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S TN GAO" sheetId="1" r:id="rId1"/>
  </sheets>
  <definedNames>
    <definedName name="_xlnm.Print_Area" localSheetId="0">'DS TN GAO'!$A$1:$F$203</definedName>
    <definedName name="_xlnm.Print_Titles" localSheetId="0">'DS TN GAO'!$7:$7</definedName>
  </definedNames>
  <calcPr fullCalcOnLoad="1"/>
</workbook>
</file>

<file path=xl/sharedStrings.xml><?xml version="1.0" encoding="utf-8"?>
<sst xmlns="http://schemas.openxmlformats.org/spreadsheetml/2006/main" count="748" uniqueCount="719">
  <si>
    <t xml:space="preserve">      BỘ CÔNG THƯƠNG</t>
  </si>
  <si>
    <t>CỤC XUẤT NHẬP KHẨU</t>
  </si>
  <si>
    <t>TÊN DOANH NGHIỆP</t>
  </si>
  <si>
    <t>SỐ GCN</t>
  </si>
  <si>
    <t>NGÀY HẾT HẠN</t>
  </si>
  <si>
    <t>Địa chỉ</t>
  </si>
  <si>
    <t>Tỉnh An Giang</t>
  </si>
  <si>
    <t>Công ty TNHH LT Tấn Vương</t>
  </si>
  <si>
    <t>Ấp Nhơn Hòa, xã Nhơn Mỹ, huyện Chợ Mới, tỉnh An Giang</t>
  </si>
  <si>
    <t>Công ty CP Gavi</t>
  </si>
  <si>
    <t>Lô 3-4 Cụm CN-TTCN Tân Trung, xã Tân Trung, huyện Phú Tân, tỉnh An Giang</t>
  </si>
  <si>
    <t>Công ty CP XNK An Giang</t>
  </si>
  <si>
    <t>Số 01 Ngô Gia Tự, Phường Mỹ Long, thành phố Long Xuyên, tỉnh An Giang</t>
  </si>
  <si>
    <t>Công ty CP Toàn Cầu</t>
  </si>
  <si>
    <t>Ấp Phú Hòa, Xã Phú Lâm, Huyện Phú Tân, tỉnh An Giang</t>
  </si>
  <si>
    <t>Công ty CP Tập đoàn Lộc Trời</t>
  </si>
  <si>
    <t>Số 23 Hà Hoàng Hổ, phường Mỹ Xuyên, TP. Long Xuyên, An Giang</t>
  </si>
  <si>
    <t>Công ty CP XNK NSTP An Giang</t>
  </si>
  <si>
    <t>Số 25/40 Trần Hưng Đạo, Khóm Thạnh An, Phường Mỹ Thới, tp. Long Xuyên, tỉnh An Giang</t>
  </si>
  <si>
    <t>Công ty TNHH MTV Trịnh Văn Phú</t>
  </si>
  <si>
    <t>Số 546, Ấp Giồng Cát, Xã Lương An Trà, huyện Tri Tôn, tỉnh An Giang</t>
  </si>
  <si>
    <t>Công ty TNHH Thương mại Phú Vinh</t>
  </si>
  <si>
    <t>Ấp Long Hòa 2, xã Long Hòa, huyện Phú Tân, tỉnh An Giang</t>
  </si>
  <si>
    <t>Công ty TNHH Gạo Vinh Phát Wilmar</t>
  </si>
  <si>
    <t>Tổ 11, khóm Bình Đức 5, P. Bình Đức, TP. Long Xuyên, tỉnh An Giang</t>
  </si>
  <si>
    <t>Ấp An Thạnh, xã Hòa An, huyện Chợ Mới, tỉnh An Giang</t>
  </si>
  <si>
    <t>Công ty TNHH Thương mại XNK Đạt Nghĩa</t>
  </si>
  <si>
    <t>115/10-2018-AG/GCN</t>
  </si>
  <si>
    <t>Ấp Bình Quới, xã Hòa An, huyện Chợ Mới, tỉnh An Giang</t>
  </si>
  <si>
    <t>Công ty CP Thực phẩm GAP</t>
  </si>
  <si>
    <t>123/10-2018-AG/GCN</t>
  </si>
  <si>
    <t>25/10/2023</t>
  </si>
  <si>
    <t>Công ty CP Tập đoàn Nam An</t>
  </si>
  <si>
    <t>19/12/2023</t>
  </si>
  <si>
    <t>Tỉnh lộ 954, tổ 10, ấp Long Hòa 2, xã Long Hòa, huyện Phú Tân, An Giang</t>
  </si>
  <si>
    <t>24/01/2024</t>
  </si>
  <si>
    <t>Công ty CP XNK gạo Ngọc Thiên Phú</t>
  </si>
  <si>
    <t>150/3-2019-AG/GCN</t>
  </si>
  <si>
    <t>19/3/2024</t>
  </si>
  <si>
    <t>Ấp Vĩnh Phú, xã Vĩnh Thạnh Trung, huyện Châu Phú, tỉnh An Giang</t>
  </si>
  <si>
    <t>Tỉnh Bình Định</t>
  </si>
  <si>
    <t>Công ty CP LT Bình Định</t>
  </si>
  <si>
    <t>557+559 đường Trần Hưng Đạo, Phường Lê Hồng Phong, TP. Quy Nhơn, tỉnh Bình Định</t>
  </si>
  <si>
    <t>Tỉnh Bình Dương</t>
  </si>
  <si>
    <t>Công ty CP Nông sản xanh Minh Phong</t>
  </si>
  <si>
    <t>142/01-2019-BD/GCN</t>
  </si>
  <si>
    <t>22/01/2024</t>
  </si>
  <si>
    <t>Lô B13, đường D3, Khu tái định cư Chánh Nghĩa, tổ 36, khu 5, phường Chánh Nghĩa, TP. Thủ Dầu Một, tỉnh Bình Dương</t>
  </si>
  <si>
    <t>Tỉnh Đồng Tháp</t>
  </si>
  <si>
    <t>Công ty TNHH Phát Tài</t>
  </si>
  <si>
    <t>Công ty TNHH MTV KD &amp; XX Lúa gạo Cẩm Nguyên</t>
  </si>
  <si>
    <t>Cụm Công nghiệp DV TM Trường Xuân, ấp 4, xã Trường Xuân, huyện Tháp Mười, tỉnh Đồng Tháp</t>
  </si>
  <si>
    <t>Công ty TNHH MTV Lương thực Tân Hồng</t>
  </si>
  <si>
    <t>Ấp Rọc Muống, Xã Tân Công Chí, Huyện Tân Hồng, tỉnh Đồng Tháp</t>
  </si>
  <si>
    <t>Công ty CP Phước Đạt</t>
  </si>
  <si>
    <t>Ấp An Hòa, xã Định An, huyện Lấp Vò, Đồng Tháp</t>
  </si>
  <si>
    <t>Công ty TNHH XNK Phương Thanh</t>
  </si>
  <si>
    <t>QL 80,ấp Thạnh Phú, xã Tân Bình, huyện Châu Thành, Đồng Tháp</t>
  </si>
  <si>
    <t>Công ty TNHH TM XNK Lộc Anh</t>
  </si>
  <si>
    <t>148/01-2019-ĐT/GCN</t>
  </si>
  <si>
    <t>31/01/2024</t>
  </si>
  <si>
    <t>Khóm 4, thị trấn Tràm Chim, huyện Tam Nông, tỉnh Đồng Tháp</t>
  </si>
  <si>
    <t>Công ty TNHH Lương thực Phương Đông</t>
  </si>
  <si>
    <t>149/03-2019-ĐT/GCN</t>
  </si>
  <si>
    <t>Ấp Tân Lộc A, xã Tân Dương, huyện Lai Vung, tỉnh Đồng Tháp</t>
  </si>
  <si>
    <t>158/5-2019-ĐT/GCN</t>
  </si>
  <si>
    <t>Ấp Tân An, xã Bình Thạnh Trung, huyện Lấp Vò, tỉnh Đồng Tháp</t>
  </si>
  <si>
    <t>Tỉnh Hà Nam</t>
  </si>
  <si>
    <t>Tỉnh Hà Tĩnh</t>
  </si>
  <si>
    <t>Công ty TNHH MTV KC Hà Tĩnh</t>
  </si>
  <si>
    <t>133/11-2018-HT/GCN</t>
  </si>
  <si>
    <t>27/11/2023</t>
  </si>
  <si>
    <t>TP. Hà Nội</t>
  </si>
  <si>
    <t>Công ty CP XNK LTTP Hà Nội</t>
  </si>
  <si>
    <t>Số 2 Ngõ gạch, phường Hàng Buồm, quận Hoàn Kiếm, thành phố Hà Nội</t>
  </si>
  <si>
    <t>Tổng Công ty Lương thực miền Bắc</t>
  </si>
  <si>
    <t>6 Ngô Quyền, Quận Hoàn Kiếm, Hà Nội</t>
  </si>
  <si>
    <t>Công ty CP Tập đoàn Tân Long</t>
  </si>
  <si>
    <t>Tổng Công ty Thương mại Hà Nội</t>
  </si>
  <si>
    <t>38-40 Lê Thái Tổ, quận Hoàn Kiếm, Hà Nội</t>
  </si>
  <si>
    <t>Số 01 Lương Định Của, phường Phương Mai, quận Đồng Đa, Hà Nội</t>
  </si>
  <si>
    <t>Công ty CP ĐT TM Đại Dương</t>
  </si>
  <si>
    <t>26/10/2023</t>
  </si>
  <si>
    <t xml:space="preserve">Số 6-TT03, KĐT Hải Đăng City, ngõ 2, phố Hàm Nghi, phường Mỹ Đình 2, quận Nam Từ Liêm, TP. Hà Nội </t>
  </si>
  <si>
    <t>Tỉnh Hưng Yên</t>
  </si>
  <si>
    <t>Công ty TNHH Đầu tư và Phát triển An Đình</t>
  </si>
  <si>
    <t>Thôn Hòe Lâm, xã Ngọc Lâm, huyện Mỹ Hào, tỉnh Hưng Yên</t>
  </si>
  <si>
    <t>Công ty TNHH chế biến nông sản TPXK Tường Lân</t>
  </si>
  <si>
    <t>Thôn Trai Trang, thị trấn Yên Mỹ, huyện Yên Mỹ, tỉnh Hưng Yên</t>
  </si>
  <si>
    <t>Tỉnh Kiên Giang</t>
  </si>
  <si>
    <t>Công ty CP XNK Kiên Giang</t>
  </si>
  <si>
    <t>85-87 Lạc Hồng, phường Vĩnh Lạc, TP Rạch Giá, tỉnh Kiên Giang</t>
  </si>
  <si>
    <t>Công ty CP Thương mại Kiên Giang</t>
  </si>
  <si>
    <t>190 Trần Phú, phường Vĩnh Thanh Vân, Tp Rạch Giá, Kiên Giang</t>
  </si>
  <si>
    <t>Công ty TNHH XNK Yến Đăng</t>
  </si>
  <si>
    <t>126/10-2018-KG/GCN</t>
  </si>
  <si>
    <t>31/10/2023</t>
  </si>
  <si>
    <t>Số 494 ấp Tân Quới, xã Tân Hiệp A, huyện Tân Hiệp, tỉnh Kiên Giang</t>
  </si>
  <si>
    <t>Tỉnh Long An</t>
  </si>
  <si>
    <t>Công ty TNHH Việt Thanh</t>
  </si>
  <si>
    <t>Số 49 Quốc lộ 62, ấp Cầu Tre, xã Lợi Bình Nhơn, TP.Tân An, tỉnh Long An</t>
  </si>
  <si>
    <t>Công ty TNHH LT-TP Long An</t>
  </si>
  <si>
    <t>Công ty TNHH Thịnh Phát</t>
  </si>
  <si>
    <t>Số 18A, Khu A, Trương Công Định, Ấp Rạch Đào, Thị trấn Thủ Thừa, huyện Thủ Thừa, tỉnh Long An</t>
  </si>
  <si>
    <t>Công ty CP Xây lắp - Cơ khí &amp; LTTP</t>
  </si>
  <si>
    <t>Số 29, Nguyễn Thị Bảy, Phường 6, tp. Tân An, tỉnh Long An</t>
  </si>
  <si>
    <t>Công ty CP Tân Đồng Tiến</t>
  </si>
  <si>
    <t>Số 1056, Quốc lộ 1, Khu phố Quyết Thắng 1, Phường Khánh Hậu, tp. Tân An, tỉnh Long An</t>
  </si>
  <si>
    <t>Công ty TNHH Thành Phát</t>
  </si>
  <si>
    <t>Ấp 4, Xã Bình Tân, tp. Tân An, tỉnh Long An</t>
  </si>
  <si>
    <t>152/4, ấp Bình Lương, xã Bình Thạnh, huyện Thủ Thừa, Long An</t>
  </si>
  <si>
    <t>Công ty TNHH MTV Công Thành Út Hạnh</t>
  </si>
  <si>
    <t>Số 919, quốc lộ 1, khu phố Thủ Tửu 2, phường Tân Khánh, TP Tân An, tỉnh Long An</t>
  </si>
  <si>
    <t>Công ty TNHH Dương Vũ</t>
  </si>
  <si>
    <t>Ấp Bình Cang, xã Bình Thạnh, huyện Thủ Thừa, Long An</t>
  </si>
  <si>
    <t>Ấp Long Thạnh, xã Bình An, huyện Thủ Thừa, tỉnh Long An</t>
  </si>
  <si>
    <t>Công ty TNHH Phước Thành II</t>
  </si>
  <si>
    <t>Số 969, Quốc lộ 1A, khu phố Nhơn Hậu 1, phường Tân Khánh, TP. Tân An, tỉnh Long An</t>
  </si>
  <si>
    <t>Công ty TNHH Vĩnh Thịnh Phát</t>
  </si>
  <si>
    <t>Ấp 2, xã Mỹ An, huyện Thủ Thừa, tỉnh Long An</t>
  </si>
  <si>
    <t>Công ty TNHH Gạo Hoa Tuyết</t>
  </si>
  <si>
    <t>Thửa 310 tỉnh lộ 834, xã Bình Thạnh, huyện Thủ Thừa, tỉnh Long An</t>
  </si>
  <si>
    <t>Công ty TNHH LTTP Hiệp Lực</t>
  </si>
  <si>
    <t>Công ty TNHH Hoàng Gia Nhựt Quang</t>
  </si>
  <si>
    <t>153/03-2019-LA/GCN</t>
  </si>
  <si>
    <t>29/3/2024</t>
  </si>
  <si>
    <t>Số 444/2 ấp Bình Cang 2, xã Bình Thạnh, huyện Thủ Thừa, tỉnh Long An</t>
  </si>
  <si>
    <t>Công ty TNHH SX - TM Trí Mai</t>
  </si>
  <si>
    <t>160/6-2019-LA/GCN</t>
  </si>
  <si>
    <t>Thửa số 106, tờ bản đồ số 5, ấp Bà Phổ, xã Bình Thạnh, huyện Thủ Thừa, tỉnh Long An</t>
  </si>
  <si>
    <t>Tỉnh Nam Định</t>
  </si>
  <si>
    <t>Công ty TNHH Cường Tân</t>
  </si>
  <si>
    <t>128/11-2018-NĐ/GCN</t>
  </si>
  <si>
    <t>Cục CN Trực Hùng, huyện Trực Ninh, tỉnh Nam Định</t>
  </si>
  <si>
    <t>Tỉnh Nghệ An</t>
  </si>
  <si>
    <t>Công ty CP XNK LT Thành Sang</t>
  </si>
  <si>
    <t>164/7-2019-NA/GCN</t>
  </si>
  <si>
    <t>Số 28 Đề Thám, phường Cửa Nam, thành phố Vinh, tỉnh Nghệ An</t>
  </si>
  <si>
    <t>26/4/2024</t>
  </si>
  <si>
    <t>Tỉnh Sóc Trăng</t>
  </si>
  <si>
    <t>Công ty TNHH Tiến Phát Nông</t>
  </si>
  <si>
    <t>Công ty TNHH TM&amp;DV Thành Tín</t>
  </si>
  <si>
    <t>Tỉnh Tây Ninh</t>
  </si>
  <si>
    <t>Tỉnh Thái Bình</t>
  </si>
  <si>
    <t>Công ty TNHH Hưng Cúc</t>
  </si>
  <si>
    <t>Tỉnh Tiền Giang</t>
  </si>
  <si>
    <t>Công ty TNHH Việt Hưng</t>
  </si>
  <si>
    <t>Khu phố Cầu Xéo, xã Hậu Thành, huyện Cái Bè, tỉnh Tiền Giang</t>
  </si>
  <si>
    <t>Công ty CP Mỹ Tường</t>
  </si>
  <si>
    <t>Ấp Đông Hòa, xã Song Thuận, huyện Châu Thành, tỉnh Tiền Giang</t>
  </si>
  <si>
    <t>TP. Cần Thơ</t>
  </si>
  <si>
    <t>Công ty CP Hoàng Minh Nhật</t>
  </si>
  <si>
    <t>1234 Quốc lộ 91, khu vực Thới Thạnh 2, phường Thới Thuận, quận Thốt Nốt, TP.Cần Thơ</t>
  </si>
  <si>
    <t>Công ty CP Nông nghiệp CNC Trung An</t>
  </si>
  <si>
    <t>Số 649A, QL 91, KV Qui Thạnh 1, P. Trung Kiên, Q. Thốt Nốt, tp. Cần Thơ</t>
  </si>
  <si>
    <t>Khu vực Thạnh Phước 1, phường Thạnh Hòa, Q. Thốt Nốt, tp. Cần Thơ</t>
  </si>
  <si>
    <t>Công ty CP XNK Ngọc Quang Phát</t>
  </si>
  <si>
    <t>Khu vực Long Thạnh A, phường Thốt Nốt, Q. Thốt Nốt, tp. Cần Thơ</t>
  </si>
  <si>
    <t>Công ty CP TM DV Gạo Thịnh</t>
  </si>
  <si>
    <t>Công ty CP Hiệp Lợi</t>
  </si>
  <si>
    <t>Hợp tác xã Thành Lợi</t>
  </si>
  <si>
    <t>Khu vực Thới Ngươn B, P. Phước Thới, quận Ô Môn, TP Cần Thơ</t>
  </si>
  <si>
    <t>Công ty CP Chế biến và Xuất khẩu Lương thực Đồng Xanh</t>
  </si>
  <si>
    <t>Ấp Quy Lân 3, Xã Thạnh Quới, Huyện Vĩnh Thạnh, TP. Cần Thơ</t>
  </si>
  <si>
    <t>Công ty TNHH MTV XNK Lương thực Ngọc Lợi</t>
  </si>
  <si>
    <t>Tỉnh lộ 922, Ấp Thới Phong B, Xã Xuân Thắng, Huyện Thới Lai, TP. Cần Thơ</t>
  </si>
  <si>
    <t>Công ty CP Nông sản Vinacam</t>
  </si>
  <si>
    <t>Số 700 QL 91, Khu vực Thới thạnh, phường Thới Thuận, quận Thốt Nốt, TP. Cần Thơ</t>
  </si>
  <si>
    <t>Công ty CP Gentraco</t>
  </si>
  <si>
    <t>121 Nguyễn Thái Học, phường Thốt Nốt, quận Thốt Nốt, TP. Cần Thơ</t>
  </si>
  <si>
    <t>Công ty CP Nông sản TPXK Cần Thơ</t>
  </si>
  <si>
    <t>152 - 154 Trần Hưng Đạo, phường An Nghiệp, quận Ninh Kiều, TP.Cần Thơ</t>
  </si>
  <si>
    <t>Công ty CP Nông nghiệp Công nghệ cao Trung Thạnh</t>
  </si>
  <si>
    <t>Công ty TNHH Hiệp Tài</t>
  </si>
  <si>
    <t>Công ty TNHH MTV Chế biến LT Vạn Lợi</t>
  </si>
  <si>
    <t>2222 Quốc lộ 91, KV Thới Thạnh 2, phường Thới Thuận, quận Thốt Nốt, TP.Cần Thơ</t>
  </si>
  <si>
    <t>Công ty TNHH MTV Chế biến Lương thực Thiện Phát</t>
  </si>
  <si>
    <t>Ấp Thạnh Quới, xã Trung Hưng, huyện Cờ Đỏ, thành phố Cần Thơ</t>
  </si>
  <si>
    <t>Công ty CP Nông nghiệp công nghệ cao Hiếu Nhân</t>
  </si>
  <si>
    <t>Ấp Phước Trung, xã Thạnh Phú, huyện Cờ Đỏ, thành phố Cần Thơ</t>
  </si>
  <si>
    <t>Công ty CP NN CNC Đại Tài</t>
  </si>
  <si>
    <t>Công ty TNHH MTV KDLT Phước Hưng</t>
  </si>
  <si>
    <t>Ấp Thới Thuận A, thị trấn Thới Lai, huyện Thới Lai, TP. Cần Thơ</t>
  </si>
  <si>
    <t>Công ty TNHH MTV CBNS Hoàng Yến</t>
  </si>
  <si>
    <t>Công ty TNHH ADC</t>
  </si>
  <si>
    <t>101 Phan Đình Phùng, phường Tân An, quận Ninh Kiều, TP. Cần Thơ</t>
  </si>
  <si>
    <t>Công ty TNHH XNK Nông sản MK</t>
  </si>
  <si>
    <t>136/12-2018-TP.CT/GCN</t>
  </si>
  <si>
    <t>18/12/2023</t>
  </si>
  <si>
    <t>19/28 Trần Bình Trọng, phường An Phú, quận Ninh Kiều, TP. Cần Thơ</t>
  </si>
  <si>
    <t>Công ty CP Soharice</t>
  </si>
  <si>
    <t>137/12-2018-TP.CT/GCN</t>
  </si>
  <si>
    <t>Ấp Thới Thuận B, thị trấn Thới Lai, huyện Thới Lai, TP. Cần Thơ</t>
  </si>
  <si>
    <t>291 KV Thạnh Phước 1, phường Thạnh Hòa, quận Thốt Nốt, TP. Cần Thơ</t>
  </si>
  <si>
    <t>155/4-2019-TP.CT/GCN</t>
  </si>
  <si>
    <t>5/4/2024</t>
  </si>
  <si>
    <t>Công ty TNHH Lương thực Xuân Thắng</t>
  </si>
  <si>
    <t>151/03-2019-TP.CT/GCN</t>
  </si>
  <si>
    <t>Số 73, Ấp Thới Thuận B, thị trấn Thới Lai, huyện Thới Lai, TP. Cần Thơ</t>
  </si>
  <si>
    <t>Công ty TNHH MTV Thành Tâm Cờ Đỏ</t>
  </si>
  <si>
    <t>159/6-2019-TP.CT/GCN</t>
  </si>
  <si>
    <t>6/6/2024</t>
  </si>
  <si>
    <t>Ấp Thạnh Hòa, thị trấn Cờ Đỏ, huyện Cờ Đỏ, TP. Cần Thơ</t>
  </si>
  <si>
    <t>TP. HCM</t>
  </si>
  <si>
    <t>Công ty TNHH VC &amp; GN Toàn Cầu Việt</t>
  </si>
  <si>
    <t>Số 256 Cô Bắc, phường Cô Giang, quận 1, TP.HCM</t>
  </si>
  <si>
    <t>Công ty TNHH XNK Đại Dương Xanh</t>
  </si>
  <si>
    <t>Số 14 đường 25, khu dân cư Bình Phú, phường 10, quận 6, TP HCM</t>
  </si>
  <si>
    <t>Công ty TNHH Tân Thạnh An</t>
  </si>
  <si>
    <t>Số 159 Hồ Học Lãm, Phường An Lạc, Quận Bình Tân, tp. HCM</t>
  </si>
  <si>
    <t>Công ty CP LT TP.HCM</t>
  </si>
  <si>
    <t>Số 1610 đường Võ Văn Kiệt, Phường 7, Quận 6, TP. HCM</t>
  </si>
  <si>
    <t>Tổng Công ty LT miền Nam - Công ty CP</t>
  </si>
  <si>
    <t>333 Trần Hưng Đạo, P. Cầu Kho, Q. 1, TP. HCM</t>
  </si>
  <si>
    <t>Công ty CP Đầu tư Vinh Phát</t>
  </si>
  <si>
    <t>Công ty TNHH ĐT-SX-TM-DV Phan Minh</t>
  </si>
  <si>
    <t>Công ty CP Quốc Tế Gia</t>
  </si>
  <si>
    <t>Số 177/24, đường 3-2, phường 11, quận 10, TP. HCM</t>
  </si>
  <si>
    <t>Công ty CP Xuất nhập khẩu Thuận Minh</t>
  </si>
  <si>
    <t>Số 76 Trần Minh Quyền, phường 11, quận 10, TP.HCM</t>
  </si>
  <si>
    <t>Công ty CP Tập đoàn Intimex</t>
  </si>
  <si>
    <t>61 Nguyễn Văn Giai, phường Đa Kao, quận 1, Tp.HCM</t>
  </si>
  <si>
    <t>Công ty TNHH Gạo Việt</t>
  </si>
  <si>
    <t>Số 170 I, Nơ Trang Long, phường 12, quận Bình Thạnh, TP. HCM</t>
  </si>
  <si>
    <t>122 Nguyễn Sỹ Sách, phường 15, quận Tân Bình, TP. HCM</t>
  </si>
  <si>
    <t>Công ty CP Sài gòn Thiên Kim</t>
  </si>
  <si>
    <t>127/10-2018-TP. HCM/GCN</t>
  </si>
  <si>
    <t>28/11/2023</t>
  </si>
  <si>
    <t>Công ty TNHH TM và XNK Thực phẩm Dũng Nhi Thanh</t>
  </si>
  <si>
    <t>135/11-2018-TP.HCM/GCN</t>
  </si>
  <si>
    <t>Tỉnh Vĩnh Long</t>
  </si>
  <si>
    <t>Công ty TNHH SX-TM Phước Thành IV</t>
  </si>
  <si>
    <t>143/01-2019-VL/GCN</t>
  </si>
  <si>
    <t>Số 179, ấp Long Hòa, xã Lộc Hòa, huyện Long Hồ, tỉnh Vĩnh Long</t>
  </si>
  <si>
    <t>167/10-2019-LA/GCN</t>
  </si>
  <si>
    <t>168/11-2019-LA/GCN</t>
  </si>
  <si>
    <t>26/11/2024</t>
  </si>
  <si>
    <t>16/10/2024</t>
  </si>
  <si>
    <t>Công ty CP Tập đoàn Giống cây trồng Việt Nam</t>
  </si>
  <si>
    <t>Ấp Thạnh Hưng 1, xã Trung Hưng, huyện Cờ Đỏ, thành phố Cần Thơ</t>
  </si>
  <si>
    <t>Lạng Sơn</t>
  </si>
  <si>
    <t>Công ty CP LT Cao Lạng</t>
  </si>
  <si>
    <t>165/9-2019-LS/GCN</t>
  </si>
  <si>
    <t>Số 3 đường Minh Khai, phường Hoàng Văn Thụ, TP. Lạng Sơn, tỉnh Lạng Sơn</t>
  </si>
  <si>
    <t>Công ty TNHH Ricegrowers Việt Nam</t>
  </si>
  <si>
    <t>GCN ĐKDN</t>
  </si>
  <si>
    <t>Công ty TNHH Star Rice</t>
  </si>
  <si>
    <t>0316054185</t>
  </si>
  <si>
    <t>176/02-2020-TP.HCM/GCN</t>
  </si>
  <si>
    <t>17/02/2025</t>
  </si>
  <si>
    <t>117-119 Trần Thái Tông, phường 15, quận Tân Bình, TP. HCM</t>
  </si>
  <si>
    <t>0309828977</t>
  </si>
  <si>
    <t>0101449271</t>
  </si>
  <si>
    <t>0305237892</t>
  </si>
  <si>
    <t>0300613198</t>
  </si>
  <si>
    <t>0310486189</t>
  </si>
  <si>
    <t>0312767361</t>
  </si>
  <si>
    <t>0309136239</t>
  </si>
  <si>
    <t>0303560032</t>
  </si>
  <si>
    <t>0100101273</t>
  </si>
  <si>
    <t>Công ty CP Thương mại Đầu tư Tín Thương</t>
  </si>
  <si>
    <t>0311098502</t>
  </si>
  <si>
    <t>0305805993</t>
  </si>
  <si>
    <t>0304421306</t>
  </si>
  <si>
    <t>0306118591</t>
  </si>
  <si>
    <t>0100978593</t>
  </si>
  <si>
    <t>0900290164</t>
  </si>
  <si>
    <t>0100102608</t>
  </si>
  <si>
    <t>0303283290</t>
  </si>
  <si>
    <t>0301174144</t>
  </si>
  <si>
    <t>0101118079</t>
  </si>
  <si>
    <t>0300559014</t>
  </si>
  <si>
    <t>0303226912</t>
  </si>
  <si>
    <t>0900248518</t>
  </si>
  <si>
    <t>Công ty TNHH Nông nghiệp và Thực phẩm Toàn Cầu</t>
  </si>
  <si>
    <t>0313039291</t>
  </si>
  <si>
    <t>180/03-2020-TP.HCM/GCN</t>
  </si>
  <si>
    <t>13/03/2025</t>
  </si>
  <si>
    <t>84/22 đường số 1, phường 4, quận Gò Vấp, TP. HCM</t>
  </si>
  <si>
    <t>Công ty TNHH Trường An</t>
  </si>
  <si>
    <t>183/3-2020-NA/GCN</t>
  </si>
  <si>
    <t>24/03/2025</t>
  </si>
  <si>
    <t>Khối 4, thị trấn Đô Lương, huyện Đô Lương, tỉnh Nghệ An</t>
  </si>
  <si>
    <t>Công ty TNHH MTV Chế biến Lương thực Việt Long</t>
  </si>
  <si>
    <t>26/3/2025</t>
  </si>
  <si>
    <t>14 Nguyễn Văn Vĩnh, phường 4, quận Tân Bình, TP. HCM</t>
  </si>
  <si>
    <t>186/4-2020-AG/GCN</t>
  </si>
  <si>
    <t>10/4/2025</t>
  </si>
  <si>
    <t>Công ty TNHH Aarna Agro Việt Nam</t>
  </si>
  <si>
    <t>0315097468</t>
  </si>
  <si>
    <t>187/4-2020-LA/GCN</t>
  </si>
  <si>
    <t>13/4/2025</t>
  </si>
  <si>
    <t>681A, Quốc lộ 62, Khu phố 6, phường 2, thị xã Kiến Tường, tỉnh Long An</t>
  </si>
  <si>
    <t>184/3-2020-CT/GCN</t>
  </si>
  <si>
    <t>Hậu Giang</t>
  </si>
  <si>
    <t>0600342414</t>
  </si>
  <si>
    <t>0305386238</t>
  </si>
  <si>
    <t>17/11/2023</t>
  </si>
  <si>
    <t xml:space="preserve">DANH SÁCH THƯƠNG NHÂN KINH DOANH XUẤT KHẨU GẠO </t>
  </si>
  <si>
    <t>Công ty TNHH Lúa gạo Việt Nam</t>
  </si>
  <si>
    <t>189/5-2020-ĐT/GCN</t>
  </si>
  <si>
    <t>19/5/2025</t>
  </si>
  <si>
    <t>Cụm CN Trường Xuân, xã Trường Xuân, huyện Tháp Mười, tỉnh Đồng Tháp</t>
  </si>
  <si>
    <t>Công ty TNHH SX CB XNK Lúa gạo Đại Dương</t>
  </si>
  <si>
    <t>191/6-2020-LA/GCN</t>
  </si>
  <si>
    <t>282/12 Nguyễn Văn Cương, P Tân Khánh, TP Tân An, tỉnh Long An</t>
  </si>
  <si>
    <t>Công ty TNHH Panoramas</t>
  </si>
  <si>
    <t>0316289324</t>
  </si>
  <si>
    <t>192/6-2020-TP.HCM/GCN</t>
  </si>
  <si>
    <t>19B Đường 30, khu phố 2, phường Bình An, Quận 2, TP HCM</t>
  </si>
  <si>
    <t>0316312340</t>
  </si>
  <si>
    <t>194/7-2020-TP.HCM/GCN</t>
  </si>
  <si>
    <t>192 đường Hà Huy Tập, P Tân Phong, Q7, TP HCM</t>
  </si>
  <si>
    <t>Công ty CP Gạo Lotus</t>
  </si>
  <si>
    <t>Số 9, Nguyễn Hữu Cầu, P. Cái Khế, Q. Ninh Kiều, TP. Cần Thơ</t>
  </si>
  <si>
    <t>Tổng</t>
  </si>
  <si>
    <t>Công ty CP Vilaconic</t>
  </si>
  <si>
    <t>188/5-2020-NA/GCN</t>
  </si>
  <si>
    <t>14/5/2025</t>
  </si>
  <si>
    <t>Công ty CP Lương thực Bình Minh</t>
  </si>
  <si>
    <t>0101391342</t>
  </si>
  <si>
    <t>0104438140</t>
  </si>
  <si>
    <t>197/7-2020-HN/GCN</t>
  </si>
  <si>
    <t>30/7/2025</t>
  </si>
  <si>
    <t>Số nhà 5, Phố Hàng Quạt, Phường Hàng Gai, Quận Hoàn Kiếm, TP Hà Nội</t>
  </si>
  <si>
    <t>Công ty CP Thực phẩm thiên nhiên King Green</t>
  </si>
  <si>
    <t>0313857321</t>
  </si>
  <si>
    <t>199/9-2020-TP.HCM/GCN</t>
  </si>
  <si>
    <t>28/9/2025</t>
  </si>
  <si>
    <t>177/24 đường 3/2, Phường 11, Quận 10, TP. HCM</t>
  </si>
  <si>
    <t>Công ty CP Pacific Group</t>
  </si>
  <si>
    <t>0316481187</t>
  </si>
  <si>
    <t>202/10-2020-TP.HCM/GCN</t>
  </si>
  <si>
    <t>29/10/2025</t>
  </si>
  <si>
    <t>602/51B đường Điện Biên Phủ, phường 22, quận Bình Thạnh, TP.HCM</t>
  </si>
  <si>
    <t>Công ty CP Lương thực Hưng Phước</t>
  </si>
  <si>
    <t>203/11-2020-CT/GCN</t>
  </si>
  <si>
    <t>16/11/2025</t>
  </si>
  <si>
    <t>Áp Thạnh Hưng 1, xã Trung Hưng, huyện Cờ Đỏ, TP Cần Thơ</t>
  </si>
  <si>
    <t>Công ty TNHH MTV Louis Rice</t>
  </si>
  <si>
    <t>0315924647</t>
  </si>
  <si>
    <t>203/11-2020-TP.HCM/GCN</t>
  </si>
  <si>
    <t>Công ty TNHH Cỏ May</t>
  </si>
  <si>
    <t>204/11-2020-ĐT/GCN</t>
  </si>
  <si>
    <t>26/11/2025</t>
  </si>
  <si>
    <t>Số 186, Quốc lộ 80, ấp Thạnh Phú, xã Tân Bình, huyện Châu Thành, tỉnh Đồng Tháp</t>
  </si>
  <si>
    <t>Công ty CP XNK Hạt ngọc Mekong</t>
  </si>
  <si>
    <t>0315073019</t>
  </si>
  <si>
    <t>206/12-2020-TP.HCM/GCN</t>
  </si>
  <si>
    <t>436A/108A Đường 3/2, Phường 12, Quận 10, TP HCM</t>
  </si>
  <si>
    <t>Công ty CP Chế biến XK gạo Quang Phát Hậu Giang</t>
  </si>
  <si>
    <t>208/12-2020-HG/GCN</t>
  </si>
  <si>
    <t>29/12/2025</t>
  </si>
  <si>
    <t>Khu vực 5, phường Thuận An, thị xã Long Mỹ, tỉnh Hậu Giang</t>
  </si>
  <si>
    <t>Công ty CP Chế biến gạo Viễn Đông</t>
  </si>
  <si>
    <t>0315096721</t>
  </si>
  <si>
    <t>210/01-2021-TP.HCM/GCN</t>
  </si>
  <si>
    <t>215/15 Cao Văn Lầu, Phường 2, Quận 6, TP. HCM</t>
  </si>
  <si>
    <t>Công ty CP NN CNC Trung An Kiên Giang</t>
  </si>
  <si>
    <t>212/01-2021-KG/GCN</t>
  </si>
  <si>
    <t>13/01/2026</t>
  </si>
  <si>
    <t>Tổ 9, ấp Đường Théc, xã Bình Giang, huyện Hòn Đất, tỉnh Kiên Giang</t>
  </si>
  <si>
    <t>Công ty TNHH Lương thực Angimex</t>
  </si>
  <si>
    <t>213/01-2021-AG/GCN</t>
  </si>
  <si>
    <t>19/1/2026</t>
  </si>
  <si>
    <t>Công ty CP Lương thực Mekong</t>
  </si>
  <si>
    <t>214/01-2021-ĐT/GCN</t>
  </si>
  <si>
    <t>28/01/2026</t>
  </si>
  <si>
    <t>217/3-2021-LA/GCN</t>
  </si>
  <si>
    <t>218/3-2021-LA/GCN</t>
  </si>
  <si>
    <t>23/3/2026</t>
  </si>
  <si>
    <t>219/3-2021-TG/GCN</t>
  </si>
  <si>
    <t>Công ty TNHH Lương thực Thành Lợi</t>
  </si>
  <si>
    <t>220/3-2021-CT/GCN</t>
  </si>
  <si>
    <t>31/3/2026</t>
  </si>
  <si>
    <t>453/39 Nguyễn Đình Chiểu, Phường 5, Quận 3, TP HCM</t>
  </si>
  <si>
    <t>222/4-2021-AG/GCN</t>
  </si>
  <si>
    <t>27/4/2026</t>
  </si>
  <si>
    <t>224/5-2021-LA/GCN</t>
  </si>
  <si>
    <t>04/5/2026</t>
  </si>
  <si>
    <t>221/4-2021-AG/GCN</t>
  </si>
  <si>
    <t>229/5-2021-TP.HCM/GCN</t>
  </si>
  <si>
    <t>26/5/2026</t>
  </si>
  <si>
    <t>Công ty CP XNK An Vi</t>
  </si>
  <si>
    <t>224/5-2021-AG/GCN</t>
  </si>
  <si>
    <t>14/5/2026</t>
  </si>
  <si>
    <t>Tổ 10, khóm Long Thạnh, phường Long Châu, thị xã Tân Châu, tỉnh An Giang</t>
  </si>
  <si>
    <t>225/5-2021-LA/GCN</t>
  </si>
  <si>
    <t>20/05/2026</t>
  </si>
  <si>
    <t>234/6-2021-KG/GCN</t>
  </si>
  <si>
    <t>07/6/2026</t>
  </si>
  <si>
    <t>235/6-2021-KG/GCN</t>
  </si>
  <si>
    <t>Công ty TNHH Ngọc Phương Nam</t>
  </si>
  <si>
    <t>239/6-2021-LA/GCN</t>
  </si>
  <si>
    <t>23/6/2026</t>
  </si>
  <si>
    <t>238/6-2021-LA/GCN</t>
  </si>
  <si>
    <t>240/6-2021-LA/GCN</t>
  </si>
  <si>
    <t>241/6-2021-TP.HCM/GCN</t>
  </si>
  <si>
    <t>Công ty CP SX TM Lúa vàng Việt</t>
  </si>
  <si>
    <t>186/7-2021-TN/GCN</t>
  </si>
  <si>
    <t>28/7/2026</t>
  </si>
  <si>
    <t>785-787 đường Cách mạng tháng 8, khu phố 2, Phường 3, TP Tây Ninh, tỉnh Tây Ninh</t>
  </si>
  <si>
    <t>187/7-2021-CT/GCN</t>
  </si>
  <si>
    <t>245/7-2021-CT/GCN</t>
  </si>
  <si>
    <t>22/7/2026</t>
  </si>
  <si>
    <t xml:space="preserve">Công ty CP XNK Chế biến Lương thực Thắng Lợi </t>
  </si>
  <si>
    <t>244/7-2021-CT/GCN</t>
  </si>
  <si>
    <t>243/7-2021-HN/GCN</t>
  </si>
  <si>
    <t>08/7/2026</t>
  </si>
  <si>
    <t>242/7-2021-ST/GCN</t>
  </si>
  <si>
    <t>05/07/2026</t>
  </si>
  <si>
    <t>236/6-2021-LA/GCN</t>
  </si>
  <si>
    <t>16/6/2026</t>
  </si>
  <si>
    <t>Công ty CP Hiệp Ngọc</t>
  </si>
  <si>
    <t>C8-29, đường số 12, KDC Phú An, phường Phú Thứ, quận Cái Răng, TP Cần Thơ</t>
  </si>
  <si>
    <t>230/5-2021-AG/GCN</t>
  </si>
  <si>
    <t>31/5/2026</t>
  </si>
  <si>
    <t>233/5-2021-TP.HCM/GCN</t>
  </si>
  <si>
    <t>226/5-2021-HY/GCN</t>
  </si>
  <si>
    <t>20/5/2026</t>
  </si>
  <si>
    <t>227/5-2021-ĐT/GCN</t>
  </si>
  <si>
    <t>228/5-2021-AG/GCN</t>
  </si>
  <si>
    <t>188/7-2021-HN/GCN</t>
  </si>
  <si>
    <t>30/7/2026</t>
  </si>
  <si>
    <t>249/8-2021-CT/GCN</t>
  </si>
  <si>
    <t>10/08/2026</t>
  </si>
  <si>
    <t>250/8-2021-TP.HCM/GCN</t>
  </si>
  <si>
    <t>11/08/2026</t>
  </si>
  <si>
    <t>P.608, cao ốc số 7/1 Thành Thái, phường 14, quận 10, TP.HCM</t>
  </si>
  <si>
    <t>0314504230</t>
  </si>
  <si>
    <t>248/8-2021-CT/GCN</t>
  </si>
  <si>
    <t>9/8/2026</t>
  </si>
  <si>
    <t>Công ty CP Lương thực Intimex</t>
  </si>
  <si>
    <t>247/8-2021-ĐT/GCN</t>
  </si>
  <si>
    <t>Ấp An Ninh, xã Định An, huyện Lấp Vò, tỉnh Đồng Tháp</t>
  </si>
  <si>
    <t>251/8-2021-TP.HCM/GCN</t>
  </si>
  <si>
    <t>20/8/2026</t>
  </si>
  <si>
    <t>Số 300, đường Khuông Việt, phường Phú Trung, quận Tân Phú, TP. HCM</t>
  </si>
  <si>
    <t>252/8-2021-AG/GCN</t>
  </si>
  <si>
    <t>25/08/2026</t>
  </si>
  <si>
    <t>253/9-2021-AG/GCN</t>
  </si>
  <si>
    <t>6/9/2026</t>
  </si>
  <si>
    <t>255/9-2021-Tp.CT/GCN</t>
  </si>
  <si>
    <t>KV Phụng Thạnh II, P. Trung Kiên, Q. Thốt Nốt, TP.Cần Thơ</t>
  </si>
  <si>
    <t>24/09/2026</t>
  </si>
  <si>
    <t>Công ty CP Tập đoàn ĐK Vạn Thịnh</t>
  </si>
  <si>
    <t>256/10-2021-TP.HCM/GCN</t>
  </si>
  <si>
    <t>Số nhà 49H, số 49 đường Xa Lộ Hà Nội, phường Thảo Điền, TP Thủ Đức, TP. HCM</t>
  </si>
  <si>
    <t>257/10-2021-CT/GCN</t>
  </si>
  <si>
    <t>18/10/2026</t>
  </si>
  <si>
    <t>260/11-2021-CT/GCN</t>
  </si>
  <si>
    <t>05/11/2026</t>
  </si>
  <si>
    <t>258/11-2021-CT/GCN</t>
  </si>
  <si>
    <t>259/11-2021-TG/GCN</t>
  </si>
  <si>
    <t>5/8/2026</t>
  </si>
  <si>
    <t>9/4/2026</t>
  </si>
  <si>
    <t>5/10/2023</t>
  </si>
  <si>
    <t>8/1/2026</t>
  </si>
  <si>
    <t>8/3/2024</t>
  </si>
  <si>
    <t>4/5/2024</t>
  </si>
  <si>
    <t>12/3/2026</t>
  </si>
  <si>
    <t>11/6/2024</t>
  </si>
  <si>
    <t>2/6/2025</t>
  </si>
  <si>
    <t>5/7/2024</t>
  </si>
  <si>
    <t>11/12/2025</t>
  </si>
  <si>
    <t>10/11/2025</t>
  </si>
  <si>
    <t>3/6/2025</t>
  </si>
  <si>
    <t>4/10/2026</t>
  </si>
  <si>
    <t>Công ty TNHH MTV Lương thực Vĩnh Hưng</t>
  </si>
  <si>
    <t>232/5-2021-LA/GCN</t>
  </si>
  <si>
    <t>Ấp Cả Rưng, Xã Tuyên Bình Tây, Huyện Vĩnh Hưng, tỉnh Long An</t>
  </si>
  <si>
    <t>Lô đất diện tích 25.019m2, cụm Công nghiệp Xuân Quang, xã Đông Xuân, huyện Đông Hưng, tỉnh Thái Bình</t>
  </si>
  <si>
    <t>139/12-2018-AG/GCN</t>
  </si>
  <si>
    <t>267/01-2022-AG/GCN</t>
  </si>
  <si>
    <t>17/01/2027</t>
  </si>
  <si>
    <t>263/12-2021-CT/GCN</t>
  </si>
  <si>
    <t>31/12/2026</t>
  </si>
  <si>
    <t>265/01-2022-BĐ/GCN</t>
  </si>
  <si>
    <t>13/01/2027</t>
  </si>
  <si>
    <t>Công ty TNHH Olam Global Agri Việt Nam</t>
  </si>
  <si>
    <t>264/01-2022-LA/GCN</t>
  </si>
  <si>
    <t>MB. 209. tâng 2, Trung tâm dịch vụ, Lô DV3, đường Long Hậu - Hiệp Phước, KCN Long Hậu mở rộng, xã Long Hậu, huyện Cần Giuộc, Long An</t>
  </si>
  <si>
    <t>Công ty TNHH Xuất nhập khẩu Vimex</t>
  </si>
  <si>
    <t>0311674668</t>
  </si>
  <si>
    <t>266/01-2022-HCM/GCN</t>
  </si>
  <si>
    <t>14/1/2027</t>
  </si>
  <si>
    <t>Căn số B-00.05, Tầng trệt, Chung cư Lô C1, Số 6, Đường D9, Phường An Lợi Đông, TP Thủ Đức, TP. HCM</t>
  </si>
  <si>
    <t>262/12-2021-HY/GCN</t>
  </si>
  <si>
    <t>8/12/2026</t>
  </si>
  <si>
    <t>Công ty CP Đầu tư Thương mại Nông nghiệp sạch và xanh CNC Đại Kỷ Nguyên</t>
  </si>
  <si>
    <t>0315826992</t>
  </si>
  <si>
    <t>261/12-2021-TP.HCM/GCN</t>
  </si>
  <si>
    <t>124 Đường số 5, phường 17, quận Gò Vấp, TP. HCM</t>
  </si>
  <si>
    <t>271/02-2022/CT/GCN</t>
  </si>
  <si>
    <t>25/02/2027</t>
  </si>
  <si>
    <t>268/01-2022-HN/GCN</t>
  </si>
  <si>
    <t>28/01/2027</t>
  </si>
  <si>
    <t>Tầng 14, Toà nhà Diamond Flower, Số 48 đường Lê Văn Lương, Khu đô thị mới N1, Phường Nhân Chính, Quận Thanh Xuân, Thành phố Hà Nội</t>
  </si>
  <si>
    <t>272/3-2022-CT/GCN</t>
  </si>
  <si>
    <t>273/3-2022-CT/GCN</t>
  </si>
  <si>
    <t>23/3/2027</t>
  </si>
  <si>
    <t>274/4-2022-CT/GCN</t>
  </si>
  <si>
    <t>275/4-2022-TP.HCM/GCN</t>
  </si>
  <si>
    <t>276/4-2022-TP.HCM/GCN</t>
  </si>
  <si>
    <t>Công ty TNHH Thủy Long Hà Nam</t>
  </si>
  <si>
    <t>277/4-2022-HN/GCN</t>
  </si>
  <si>
    <t>Công ty CP Máy - Thiết bị dầu khí</t>
  </si>
  <si>
    <t>278/4-2022-TP.HN/GCN</t>
  </si>
  <si>
    <t>279/4-2022-CT/GCN</t>
  </si>
  <si>
    <t>280/4-2022-CT/GCN</t>
  </si>
  <si>
    <t>Tỉnh Thừa Thiên Huế</t>
  </si>
  <si>
    <t>Công ty CP Vật tư Nông nghiệp Thừa Thiên Huế</t>
  </si>
  <si>
    <t>281/4-2022-TTH/GCN</t>
  </si>
  <si>
    <t>283/4-2022-CT/GCN</t>
  </si>
  <si>
    <t>284/5-2022-TP.HCM/GCN</t>
  </si>
  <si>
    <t>Công ty TNHH Tín Thịnh</t>
  </si>
  <si>
    <t>285/5-2022-KH/GCN</t>
  </si>
  <si>
    <t>6/5/2027</t>
  </si>
  <si>
    <t>Khu F1, KCN Suối Dầu, xã Suối Tân, huyện Cam Lâm, tỉnh Khánh Hòa</t>
  </si>
  <si>
    <t>Quốc lộ 21, xã Trung Lương, huyện Bình Lục, tỉnh Hà Nam</t>
  </si>
  <si>
    <t>Số 8 Tràng Thi, phường Hàng Trống, quận Hoàn Kiếm, Hà Nội</t>
  </si>
  <si>
    <t>8/4//2027</t>
  </si>
  <si>
    <t>19/4/2027</t>
  </si>
  <si>
    <t>15/4/2027</t>
  </si>
  <si>
    <t>Ấp Thạnh Hưng1, xã Trung Hưng, huyện Cờ Đỏ, thành phố Cần Thơ</t>
  </si>
  <si>
    <t>6/4/2027</t>
  </si>
  <si>
    <t>286/5-2022-LA/GCN</t>
  </si>
  <si>
    <t>27/5/2027</t>
  </si>
  <si>
    <t>Công ty CP Lam Sơn Thái Bình</t>
  </si>
  <si>
    <t>287/5-2022-TB/GCN</t>
  </si>
  <si>
    <t>Cụm CN Xuân Động, xã Đông Xuân, huyện Đông Hưng, tỉnh Thái Bình</t>
  </si>
  <si>
    <t>Số 52 Đường số 10, Khu dân cư Him Lam, phường Tân Hưng, Quận 7, TP HCM</t>
  </si>
  <si>
    <t>288/6-2022-ĐT/GCN</t>
  </si>
  <si>
    <t>116 Quốc lộ 91, KV Thới Thạnh 1, phường Thới Thuận, quận Thốt Nốt, thành phố Cần Thơ</t>
  </si>
  <si>
    <t>290/8-2022-TP.HCM/GCN</t>
  </si>
  <si>
    <t>Công ty CP Đầu tư - nghiên cứu và xuất khẩu gạo thơm ITA-Rice</t>
  </si>
  <si>
    <t>292/8-2022-LA/GCN</t>
  </si>
  <si>
    <t>18/8/2027</t>
  </si>
  <si>
    <t>Lô 32-34 , Đường An Hạ, KCN Tân Đức, xã Đức Hoà Hạ, huyện Đức Hoà, tỉnh Long An, Việt Nam</t>
  </si>
  <si>
    <t>Công ty CP XNK và Phát triển Bình Minh</t>
  </si>
  <si>
    <t>6 Nguyễn Văn Cừ, phường Cái Khế, quận Ninh Kiều, TP. Cần Thơ</t>
  </si>
  <si>
    <t>289/7-2022-CT/GCN</t>
  </si>
  <si>
    <t>18/7/2027</t>
  </si>
  <si>
    <t>291/8-2022-ĐT/GCN</t>
  </si>
  <si>
    <t>16/08/2027</t>
  </si>
  <si>
    <t>13/6/2027</t>
  </si>
  <si>
    <t>Công ty TNHH Ngọc Đài Châu Thành</t>
  </si>
  <si>
    <t>293/9-2022-ĐT/GCN</t>
  </si>
  <si>
    <t>23/9/2027</t>
  </si>
  <si>
    <t>Số 989, Tổ 8, Ấp An Thạnh, xã An Hiệp, huyện Châu Thành, tỉnh Đồng Tháp</t>
  </si>
  <si>
    <t>Tỉnh Cà Mau</t>
  </si>
  <si>
    <t>Công ty TNHH Kim Ngân Long Cà Mau</t>
  </si>
  <si>
    <t>294/9-2022-CM/GCN</t>
  </si>
  <si>
    <t>29/9/2027</t>
  </si>
  <si>
    <t>Quốc lộ 63, Ấp 3, xã Trí Phải, huyện Thới Bình, tỉnh Cà Mau</t>
  </si>
  <si>
    <t>295/9-2022-Tp.HN/GCN</t>
  </si>
  <si>
    <t>30/9/2027</t>
  </si>
  <si>
    <t>Công ty TNHH Chơn Chính</t>
  </si>
  <si>
    <t>296/10-2022-ĐT/GCN</t>
  </si>
  <si>
    <t>Đường ĐT 846, ấp 5, xã Đốc Binh Kiều, huyện Tháp Mười, tỉnh Đồng Tháp</t>
  </si>
  <si>
    <t>Công ty TNHH TM DV Đạt Đức Thịnh</t>
  </si>
  <si>
    <t>297/10-2022-TG/GCN</t>
  </si>
  <si>
    <t>13/10/2027</t>
  </si>
  <si>
    <t>Ấp An Lợi, xã Đông Hòa Hiệp, huyện Cái Bè, tỉnh Tiền Giang</t>
  </si>
  <si>
    <t>299/11-2022-Tp.HN/GCN</t>
  </si>
  <si>
    <t>Công ty TNHH TMDV XNK Song Lam</t>
  </si>
  <si>
    <t>300/12-2022-TP.HCM/GCN</t>
  </si>
  <si>
    <t>31 Đường 19, Khu phố 5, phường An Phú, TP. Thủ Đức, TP. HCM</t>
  </si>
  <si>
    <t>Công ty TNHH Sài Gòn Pearl</t>
  </si>
  <si>
    <t>301/12-2022-TP.HCM/GCN</t>
  </si>
  <si>
    <t>Số 18, đường 394 Phạm Hùng, phường 5, quận 8, TP. HCM</t>
  </si>
  <si>
    <t>302/12-2022-LA/GCN</t>
  </si>
  <si>
    <t>Công ty TNHH Sản xuất Quốc tế Sông Hồng</t>
  </si>
  <si>
    <t>303/12-2022-TP.HCM/GCN</t>
  </si>
  <si>
    <t>24/10/2027</t>
  </si>
  <si>
    <t>14 đường 8A, KDC Nam Long, phường Tân Thuận Đông, Quận 7, TP. HCM</t>
  </si>
  <si>
    <t>147-149 Võ Văn Tần, phường Võ Thị Sáu, Quận 3, TP. HCM</t>
  </si>
  <si>
    <t>Công ty TNHH Lương thực Đắc Thành</t>
  </si>
  <si>
    <t>304/12-2022-TG/GCN</t>
  </si>
  <si>
    <t>15/12/2027</t>
  </si>
  <si>
    <t>Ấp Bình Tịnh, xã Bình Phú, huyện Cai Lậy, tỉnh Tiền Giang</t>
  </si>
  <si>
    <t>Công ty TNHH Thương mại Gạo Toàn Cầu</t>
  </si>
  <si>
    <t>298/11-2022-TP.HCM/GCN</t>
  </si>
  <si>
    <t>Lô M8 Khu dân cư CityLand Riverside, số 10 Nguyễn Thị Thập, phường Tân Phú, Quận 7, TP.HCM</t>
  </si>
  <si>
    <t>Tỉnh Khánh Hòa</t>
  </si>
  <si>
    <t>Km 700 (Quốc lộ 46), đường Nghệ An - Xiêng Khoảng, xã Nghi Phú, TP Vinh, tỉnh Nghệ An</t>
  </si>
  <si>
    <t>0317296966</t>
  </si>
  <si>
    <t>0314105941</t>
  </si>
  <si>
    <t>0315205515</t>
  </si>
  <si>
    <t>0317152273</t>
  </si>
  <si>
    <t>Km 09, đường tránh TP. Hà Tĩnh, xã Thạch Đài, huyện Thạch Hà, tỉnh Hà Tĩnh</t>
  </si>
  <si>
    <t>125/10-2018-TP.HN/GCN</t>
  </si>
  <si>
    <t>04/8/2027</t>
  </si>
  <si>
    <t>24/2/2028</t>
  </si>
  <si>
    <t>Công ty TNHH Lương thực Phước Lộc Thịnh</t>
  </si>
  <si>
    <t>307/3-2023-CT/GCN</t>
  </si>
  <si>
    <t>10/3/2028</t>
  </si>
  <si>
    <t>212 QL91, KV Thới Thạnh, phường Thới Thuận, quận Thốt Nốt, TP. Cần Thơ</t>
  </si>
  <si>
    <t>Công ty CP Ngọc Trời</t>
  </si>
  <si>
    <t>308/3-2023-TP.HCM/GCN</t>
  </si>
  <si>
    <t>309/3-2023-AG/GCN</t>
  </si>
  <si>
    <t>13/3/2028</t>
  </si>
  <si>
    <t>Bà Rịa Vũng Tàu</t>
  </si>
  <si>
    <t>Công ty TNHH Tư Trúc</t>
  </si>
  <si>
    <t>310/3-2023-BRVT/GCN</t>
  </si>
  <si>
    <t>Ô 4, tổ 3, ấp Bắc 2, xã Hòa Long, TP. Bà Rịa Vũng Tàu, tỉnh Bà Rịa Vũng Tàu</t>
  </si>
  <si>
    <t>312/3-2023-CT/GCN</t>
  </si>
  <si>
    <t>22/3/2028</t>
  </si>
  <si>
    <t>Công ty TNHH Lúa gạo Thuận Tiến</t>
  </si>
  <si>
    <t>311/3-2023-LA/GCN</t>
  </si>
  <si>
    <t>Công ty CP Đầu tư XNK Sài Gòn</t>
  </si>
  <si>
    <t>0315500694</t>
  </si>
  <si>
    <t>305/12-2022-TP.HCM/GCN</t>
  </si>
  <si>
    <t>30/12/2027</t>
  </si>
  <si>
    <t>24 đường 48, Phường Bình Trưng Tây, Thành phố Thủ Đức, TP. HCM</t>
  </si>
  <si>
    <t>157/4-2019-TP.HCM/GCN</t>
  </si>
  <si>
    <t>306/02-2023-TP.HCM/GCN</t>
  </si>
  <si>
    <t>0313858741</t>
  </si>
  <si>
    <t>Số 49-51 đường 320 Phạm Hùng, phường 5, quận 8, TP. HCM</t>
  </si>
  <si>
    <t>Số 49, Ấp Bà Luông, xã Thuận Nghĩa Hòa, huyện Thạnh Hóa, tỉnh Long An</t>
  </si>
  <si>
    <t>1752 tỉnh lộ 921, khu vực Thạnh Phước 1, phường Thạnh Hòa, quận Thốt Nốt, TP. Cần Thơ</t>
  </si>
  <si>
    <t>Số 191 Khuông Việt, Phường Phú Trung, Quận Tân Phú, TP. HCM</t>
  </si>
  <si>
    <t>Công ty TNHH SX-TM Thảo Minh Châu</t>
  </si>
  <si>
    <t>316/4-2023-CT/GCN</t>
  </si>
  <si>
    <t>28/4/2028</t>
  </si>
  <si>
    <t>Công ty CP XNK LT Thành Đôi</t>
  </si>
  <si>
    <t>Công ty TNHH Liên Hạnh</t>
  </si>
  <si>
    <t>318/5-2023-TB/GCN</t>
  </si>
  <si>
    <t>Lô B, diện tích 28.055m2, cụm công nghiệp thị trấn Vũ Thư, huyện Vũ Thư, tỉnh Thái Bình</t>
  </si>
  <si>
    <t>Công ty CP Mía đường Tây Ninh</t>
  </si>
  <si>
    <t>317/4-2023-TN/GCN</t>
  </si>
  <si>
    <t>Số 19, đường Võ Thị Sáu, TP Tây Ninh, tỉnh Tây Ninh</t>
  </si>
  <si>
    <t>Công ty TNHH XNK Lương thực Tân Bình</t>
  </si>
  <si>
    <t>315/4-2023-TB/GCN</t>
  </si>
  <si>
    <t>27/4/2028</t>
  </si>
  <si>
    <t>Thôn Bích Du, xã Thái Thượng, huyện Thái Thụy, tỉnh Thái Bình</t>
  </si>
  <si>
    <t>Công ty TNHH ĐTTM XNK Quốc tế Biên giới Việt Lào</t>
  </si>
  <si>
    <t>313/4-2023-NA/GCN</t>
  </si>
  <si>
    <t>Số 22, ngõ 15, đường Phan Chu Trinh, phường Đội Cung, TP Vinh, tỉnh Nghệ An</t>
  </si>
  <si>
    <t>Công ty TNHH Lương thực thực phẩm Song Nhi</t>
  </si>
  <si>
    <t>314/4-2023-CT/GCN</t>
  </si>
  <si>
    <t>07/4/2028</t>
  </si>
  <si>
    <t>Số 18H/13, khu vực 7, phường Bình Thủy, quận Bình Thủy, TP Cần Thơ</t>
  </si>
  <si>
    <t>319/5-2023-ĐT/GCN</t>
  </si>
  <si>
    <t>STT</t>
  </si>
  <si>
    <t>Công ty CP chế biến XNK Ngọc Thiên Hương</t>
  </si>
  <si>
    <t>320/5-2023-CT/GCN</t>
  </si>
  <si>
    <t>18/5/2028</t>
  </si>
  <si>
    <t>Khu vực Qui Thạnh 1, phường Trung Kiên, quận Thốt Nốt, TP Cần Thơ</t>
  </si>
  <si>
    <t>Công ty TNHH Trần Hưng</t>
  </si>
  <si>
    <t>326/7-2023-TTH/GCN</t>
  </si>
  <si>
    <t>20/7/2028</t>
  </si>
  <si>
    <t>Tổ 1, phường Hương Văn, thị xã Hương Trà, tỉnh Thừa Thiên Huế</t>
  </si>
  <si>
    <t>Đường Tản Đà, phường Hương Sơ, TP. Huế, tỉnh Thừa Thiên Huế</t>
  </si>
  <si>
    <t>329/8-2023-TP.HCM/GCN</t>
  </si>
  <si>
    <t>8/8/2028</t>
  </si>
  <si>
    <t>Công ty TNHH MTV Điền Lộc Việt</t>
  </si>
  <si>
    <t>0101394512</t>
  </si>
  <si>
    <t>0108110008</t>
  </si>
  <si>
    <t>328/8-2023-TP.HN/GCN</t>
  </si>
  <si>
    <t>Tầng 1, tòa nhà 476A đường Âu Cơ, phường Nhật Tân, quận Tây Hồ. TP Hà Nội</t>
  </si>
  <si>
    <t>322/6-2023-LA/GCN</t>
  </si>
  <si>
    <t>21/6/2028</t>
  </si>
  <si>
    <t>126 QL 62, ấp Cầu Tre, xã Lợi Bình Nhơn, TP. Tân An, tỉnh Long An</t>
  </si>
  <si>
    <t>Công ty CP Đầu tư phát triển và công nghệ quốc tế Thái Sơn</t>
  </si>
  <si>
    <t>0314528538</t>
  </si>
  <si>
    <t>325/7-2023-TP.HCM/GCN</t>
  </si>
  <si>
    <t>113/32 đường TCH08, khu phố 11, phường Tân Chánh Hiệp, quận 12, TP HCM</t>
  </si>
  <si>
    <t>17/7/2028</t>
  </si>
  <si>
    <t>Công ty CP Xúc tiến Đầu tư thương mại Việt Nam</t>
  </si>
  <si>
    <t>0106457244</t>
  </si>
  <si>
    <t>323/7-2023-TP.HN/GCN</t>
  </si>
  <si>
    <t>thôn Vực, xã Thanh Liệt, huyện Thanh Trì. TP Hà Nội</t>
  </si>
  <si>
    <t>324/7-2023-LA/GCN</t>
  </si>
  <si>
    <t>4/7/2028</t>
  </si>
  <si>
    <t>Số 237 Nguyễn An Ninh, khu phố 1, phường 3, TP.Tân An, tỉnh Long An</t>
  </si>
  <si>
    <t>327/8-2023-TP.HCM/GCN</t>
  </si>
  <si>
    <t>276/7-2023-CT/GCN</t>
  </si>
  <si>
    <t>24/7/2028</t>
  </si>
  <si>
    <t>Công ty TNHH Sản xuất &amp; XNK Nông sản Khải Hoàn Phát</t>
  </si>
  <si>
    <t>246/8-2021-CT/GCN</t>
  </si>
  <si>
    <t>số 129 đường D6, khu dân cư Hồng Loan, phường Hưng Thạnh, quận Cái Răng, TP Cần Thơ</t>
  </si>
  <si>
    <t>TP Đà Nẵng</t>
  </si>
  <si>
    <t>Công ty TNHH Thương mại và Phát triển Nhật Thành</t>
  </si>
  <si>
    <t>0402098933</t>
  </si>
  <si>
    <t>321/5-2023-TP.ĐN/GCN</t>
  </si>
  <si>
    <t>Số 4 Bình Hòa 10, phường Khuê Trung, quận Cẩm Lệ, thành phố Đà Nẵng</t>
  </si>
  <si>
    <t>23/5/2028</t>
  </si>
  <si>
    <t>30/8/2028</t>
  </si>
  <si>
    <t>330/8-2023-CT/GCN</t>
  </si>
  <si>
    <t>21/8/2028</t>
  </si>
  <si>
    <t>338/10-2023-CT/GCN</t>
  </si>
  <si>
    <t>Ấp Thới Khánh A, xã Tân Thạnh, Huyện Thới Lai, TP.Cần Thơ</t>
  </si>
  <si>
    <t>Công ty TNHH Thương mại Tư vấn Xuất nhập khẩu Á Châu Toàn Cầu</t>
  </si>
  <si>
    <t>0309542311</t>
  </si>
  <si>
    <t>334/8-2023-TP.HCM/GCN</t>
  </si>
  <si>
    <t>1464 Võ Văn Kiệt, Phường 01, Quận 6, TP HCM</t>
  </si>
  <si>
    <t>332/8-2023-TB/GCN</t>
  </si>
  <si>
    <t>12/10/2028</t>
  </si>
  <si>
    <t>Công ty TNHH Thương mại - Dịch vụ và Chế biến nông sản CPAP</t>
  </si>
  <si>
    <t>331/8-2023-AG/GCN</t>
  </si>
  <si>
    <t>28/8/2028</t>
  </si>
  <si>
    <t>Ấp Thanh Niên, thị trấn Phú Hòa, huyện Thoại Sơn, tỉnh An Giang</t>
  </si>
  <si>
    <t>336/10-2023-ĐT/GCN</t>
  </si>
  <si>
    <t>4/10/2028</t>
  </si>
  <si>
    <t>Số 69, QL 80, khóm Bình Phú Quới, thị trấn Lấp Vò, huyện Lấp Vò, tỉnh Đồng Tháp</t>
  </si>
  <si>
    <t>337/10-2023-ST/GCN</t>
  </si>
  <si>
    <t>11/10/2028</t>
  </si>
  <si>
    <t>Số 383 Đường Bạch Đằng, Phường 9, TP. Sóc Trăng, tỉnh Sóc Trăng</t>
  </si>
  <si>
    <t>Số 235 Nguyễn Huệ, phường 1, TP Sóc Trăng, tỉnh Sóc Trăng</t>
  </si>
  <si>
    <t>Công ty Cổ phần Thương mại  Lâm Anh</t>
  </si>
  <si>
    <t>335/9-2023-TP.HCM/GCN</t>
  </si>
  <si>
    <t>20/9/2028</t>
  </si>
  <si>
    <t>Công ty Cổ phần gạo Ông Thọ</t>
  </si>
  <si>
    <t>0314238726</t>
  </si>
  <si>
    <t>333/8-2023-TP.HCM/GCN</t>
  </si>
  <si>
    <t>số 10 đường số 13, ấp 4, xã Bình Hưng, huyện Bình Chánh, TP HCM</t>
  </si>
  <si>
    <t>Công ty Cổ phần Lương thực - Thực phẩm Khánh Tâm</t>
  </si>
  <si>
    <t>Đường ĐT 852, Ấp Tân Lộc A, xã Tân Dương, huyện Lai Vung, tỉnh Đồng Tháp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</si>
</sst>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  <numFmt numFmtId="171" formatCode="[$-409]dddd\,\ mmmm\ d\,\ yyyy"/>
    <numFmt numFmtId="172" formatCode="[$-F800]dddd\,\ mmmm\ dd\,\ yyyy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 quotePrefix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6"/>
  <sheetViews>
    <sheetView tabSelected="1" workbookViewId="0" topLeftCell="A1">
      <pane xSplit="3" topLeftCell="D1" activePane="topRight" state="frozen"/>
      <selection pane="topLeft" activeCell="A2" sqref="A2"/>
      <selection pane="topRight" activeCell="K17" sqref="K17"/>
    </sheetView>
  </sheetViews>
  <sheetFormatPr defaultColWidth="11.00390625" defaultRowHeight="15"/>
  <cols>
    <col min="1" max="1" width="15.28125" style="19" hidden="1" customWidth="1"/>
    <col min="2" max="2" width="12.140625" style="1" customWidth="1"/>
    <col min="3" max="3" width="45.7109375" style="1" customWidth="1"/>
    <col min="4" max="4" width="24.7109375" style="1" customWidth="1"/>
    <col min="5" max="5" width="22.7109375" style="1" customWidth="1"/>
    <col min="6" max="6" width="17.140625" style="1" customWidth="1"/>
    <col min="7" max="7" width="84.8515625" style="19" customWidth="1"/>
    <col min="8" max="253" width="9.140625" style="19" customWidth="1"/>
    <col min="254" max="16384" width="11.00390625" style="19" customWidth="1"/>
  </cols>
  <sheetData>
    <row r="1" spans="2:4" ht="15">
      <c r="B1" s="64" t="s">
        <v>0</v>
      </c>
      <c r="C1" s="64"/>
      <c r="D1" s="18"/>
    </row>
    <row r="2" spans="2:4" ht="15">
      <c r="B2" s="65" t="s">
        <v>1</v>
      </c>
      <c r="C2" s="65"/>
      <c r="D2" s="20"/>
    </row>
    <row r="4" spans="2:7" ht="15">
      <c r="B4" s="66" t="s">
        <v>298</v>
      </c>
      <c r="C4" s="66"/>
      <c r="D4" s="66"/>
      <c r="E4" s="66"/>
      <c r="F4" s="66"/>
      <c r="G4" s="21"/>
    </row>
    <row r="5" spans="2:7" ht="15">
      <c r="B5" s="2"/>
      <c r="C5" s="2"/>
      <c r="D5" s="2"/>
      <c r="E5" s="2"/>
      <c r="F5" s="2"/>
      <c r="G5" s="2"/>
    </row>
    <row r="6" spans="2:6" ht="15">
      <c r="B6" s="2"/>
      <c r="C6" s="2"/>
      <c r="D6" s="2"/>
      <c r="E6" s="2"/>
      <c r="F6" s="2"/>
    </row>
    <row r="7" spans="2:8" ht="24" customHeight="1">
      <c r="B7" s="22" t="s">
        <v>644</v>
      </c>
      <c r="C7" s="22" t="s">
        <v>2</v>
      </c>
      <c r="D7" s="22" t="s">
        <v>245</v>
      </c>
      <c r="E7" s="22" t="s">
        <v>3</v>
      </c>
      <c r="F7" s="22" t="s">
        <v>4</v>
      </c>
      <c r="G7" s="10" t="s">
        <v>5</v>
      </c>
      <c r="H7" s="52" t="s">
        <v>315</v>
      </c>
    </row>
    <row r="8" spans="2:8" ht="16.5" customHeight="1">
      <c r="B8" s="54" t="s">
        <v>6</v>
      </c>
      <c r="C8" s="54"/>
      <c r="D8" s="54"/>
      <c r="E8" s="54"/>
      <c r="F8" s="54"/>
      <c r="G8" s="23"/>
      <c r="H8" s="19">
        <v>16</v>
      </c>
    </row>
    <row r="9" spans="2:7" ht="15">
      <c r="B9" s="7">
        <v>1</v>
      </c>
      <c r="C9" s="3" t="s">
        <v>7</v>
      </c>
      <c r="D9" s="14">
        <v>1601265958</v>
      </c>
      <c r="E9" s="5" t="s">
        <v>600</v>
      </c>
      <c r="F9" s="11" t="s">
        <v>601</v>
      </c>
      <c r="G9" s="24" t="s">
        <v>8</v>
      </c>
    </row>
    <row r="10" spans="2:7" ht="15">
      <c r="B10" s="7">
        <v>2</v>
      </c>
      <c r="C10" s="3" t="s">
        <v>11</v>
      </c>
      <c r="D10" s="14">
        <v>1600230737</v>
      </c>
      <c r="E10" s="4" t="s">
        <v>376</v>
      </c>
      <c r="F10" s="25" t="s">
        <v>377</v>
      </c>
      <c r="G10" s="24" t="s">
        <v>12</v>
      </c>
    </row>
    <row r="11" spans="2:7" ht="15">
      <c r="B11" s="7">
        <v>3</v>
      </c>
      <c r="C11" s="3" t="s">
        <v>13</v>
      </c>
      <c r="D11" s="14">
        <v>1601223161</v>
      </c>
      <c r="E11" s="4" t="s">
        <v>415</v>
      </c>
      <c r="F11" s="25" t="s">
        <v>416</v>
      </c>
      <c r="G11" s="24" t="s">
        <v>14</v>
      </c>
    </row>
    <row r="12" spans="2:7" ht="15">
      <c r="B12" s="7">
        <v>4</v>
      </c>
      <c r="C12" s="3" t="s">
        <v>15</v>
      </c>
      <c r="D12" s="14">
        <v>1600192619</v>
      </c>
      <c r="E12" s="5" t="s">
        <v>380</v>
      </c>
      <c r="F12" s="11" t="s">
        <v>455</v>
      </c>
      <c r="G12" s="24" t="s">
        <v>16</v>
      </c>
    </row>
    <row r="13" spans="2:7" ht="15">
      <c r="B13" s="7">
        <v>5</v>
      </c>
      <c r="C13" s="3" t="s">
        <v>17</v>
      </c>
      <c r="D13" s="14">
        <v>1600194461</v>
      </c>
      <c r="E13" s="5" t="s">
        <v>421</v>
      </c>
      <c r="F13" s="11" t="s">
        <v>419</v>
      </c>
      <c r="G13" s="26" t="s">
        <v>18</v>
      </c>
    </row>
    <row r="14" spans="2:7" ht="15">
      <c r="B14" s="7">
        <v>6</v>
      </c>
      <c r="C14" s="3" t="s">
        <v>19</v>
      </c>
      <c r="D14" s="14">
        <v>1601488376</v>
      </c>
      <c r="E14" s="5" t="s">
        <v>440</v>
      </c>
      <c r="F14" s="11" t="s">
        <v>441</v>
      </c>
      <c r="G14" s="26" t="s">
        <v>20</v>
      </c>
    </row>
    <row r="15" spans="2:7" ht="15">
      <c r="B15" s="7">
        <v>7</v>
      </c>
      <c r="C15" s="3" t="s">
        <v>21</v>
      </c>
      <c r="D15" s="14">
        <v>1600167147</v>
      </c>
      <c r="E15" s="4" t="s">
        <v>473</v>
      </c>
      <c r="F15" s="25" t="s">
        <v>474</v>
      </c>
      <c r="G15" s="26" t="s">
        <v>22</v>
      </c>
    </row>
    <row r="16" spans="2:7" ht="15">
      <c r="B16" s="7">
        <v>8</v>
      </c>
      <c r="C16" s="3" t="s">
        <v>23</v>
      </c>
      <c r="D16" s="14">
        <v>1601868787</v>
      </c>
      <c r="E16" s="5" t="s">
        <v>438</v>
      </c>
      <c r="F16" s="11" t="s">
        <v>439</v>
      </c>
      <c r="G16" s="26" t="s">
        <v>24</v>
      </c>
    </row>
    <row r="17" spans="2:7" ht="15">
      <c r="B17" s="7">
        <v>9</v>
      </c>
      <c r="C17" s="27" t="s">
        <v>26</v>
      </c>
      <c r="D17" s="14">
        <v>1601113698</v>
      </c>
      <c r="E17" s="14" t="s">
        <v>27</v>
      </c>
      <c r="F17" s="11" t="s">
        <v>456</v>
      </c>
      <c r="G17" s="24" t="s">
        <v>28</v>
      </c>
    </row>
    <row r="18" spans="2:7" ht="15">
      <c r="B18" s="7">
        <v>10</v>
      </c>
      <c r="C18" s="27" t="s">
        <v>29</v>
      </c>
      <c r="D18" s="14">
        <v>1602067074</v>
      </c>
      <c r="E18" s="14" t="s">
        <v>30</v>
      </c>
      <c r="F18" s="11" t="s">
        <v>31</v>
      </c>
      <c r="G18" s="24" t="s">
        <v>25</v>
      </c>
    </row>
    <row r="19" spans="2:7" ht="15">
      <c r="B19" s="7">
        <v>11</v>
      </c>
      <c r="C19" s="27" t="s">
        <v>32</v>
      </c>
      <c r="D19" s="14">
        <v>1602084376</v>
      </c>
      <c r="E19" s="14" t="s">
        <v>472</v>
      </c>
      <c r="F19" s="29" t="s">
        <v>33</v>
      </c>
      <c r="G19" s="24" t="s">
        <v>34</v>
      </c>
    </row>
    <row r="20" spans="2:7" ht="15">
      <c r="B20" s="7">
        <v>12</v>
      </c>
      <c r="C20" s="27" t="s">
        <v>36</v>
      </c>
      <c r="D20" s="14">
        <v>1801159259</v>
      </c>
      <c r="E20" s="14" t="s">
        <v>37</v>
      </c>
      <c r="F20" s="29" t="s">
        <v>38</v>
      </c>
      <c r="G20" s="24" t="s">
        <v>39</v>
      </c>
    </row>
    <row r="21" spans="2:7" ht="15">
      <c r="B21" s="7">
        <v>13</v>
      </c>
      <c r="C21" s="3" t="s">
        <v>9</v>
      </c>
      <c r="D21" s="14">
        <v>1601645981</v>
      </c>
      <c r="E21" s="14" t="s">
        <v>286</v>
      </c>
      <c r="F21" s="11" t="s">
        <v>287</v>
      </c>
      <c r="G21" s="24" t="s">
        <v>10</v>
      </c>
    </row>
    <row r="22" spans="2:7" ht="15">
      <c r="B22" s="7">
        <v>14</v>
      </c>
      <c r="C22" s="3" t="s">
        <v>362</v>
      </c>
      <c r="D22" s="28">
        <v>1602131107</v>
      </c>
      <c r="E22" s="14" t="s">
        <v>363</v>
      </c>
      <c r="F22" s="29" t="s">
        <v>364</v>
      </c>
      <c r="G22" s="24" t="s">
        <v>12</v>
      </c>
    </row>
    <row r="23" spans="2:7" ht="15">
      <c r="B23" s="7">
        <v>15</v>
      </c>
      <c r="C23" s="3" t="s">
        <v>383</v>
      </c>
      <c r="D23" s="28">
        <v>1602134676</v>
      </c>
      <c r="E23" s="14" t="s">
        <v>384</v>
      </c>
      <c r="F23" s="29" t="s">
        <v>385</v>
      </c>
      <c r="G23" s="24" t="s">
        <v>386</v>
      </c>
    </row>
    <row r="24" spans="2:7" ht="25.5">
      <c r="B24" s="7">
        <v>16</v>
      </c>
      <c r="C24" s="51" t="s">
        <v>699</v>
      </c>
      <c r="D24" s="28">
        <v>1601620497</v>
      </c>
      <c r="E24" s="28" t="s">
        <v>700</v>
      </c>
      <c r="F24" s="29" t="s">
        <v>701</v>
      </c>
      <c r="G24" s="24" t="s">
        <v>702</v>
      </c>
    </row>
    <row r="25" spans="2:7" ht="15">
      <c r="B25" s="55" t="s">
        <v>602</v>
      </c>
      <c r="C25" s="56"/>
      <c r="D25" s="56"/>
      <c r="E25" s="56"/>
      <c r="F25" s="57"/>
      <c r="G25" s="24"/>
    </row>
    <row r="26" spans="2:8" ht="15">
      <c r="B26" s="50">
        <v>1</v>
      </c>
      <c r="C26" s="51" t="s">
        <v>603</v>
      </c>
      <c r="D26" s="28">
        <v>3502269190</v>
      </c>
      <c r="E26" s="28" t="s">
        <v>604</v>
      </c>
      <c r="F26" s="29" t="s">
        <v>601</v>
      </c>
      <c r="G26" s="24" t="s">
        <v>605</v>
      </c>
      <c r="H26" s="19">
        <v>1</v>
      </c>
    </row>
    <row r="27" spans="2:7" ht="15">
      <c r="B27" s="54" t="s">
        <v>40</v>
      </c>
      <c r="C27" s="54"/>
      <c r="D27" s="54"/>
      <c r="E27" s="54"/>
      <c r="F27" s="54"/>
      <c r="G27" s="47"/>
    </row>
    <row r="28" spans="2:8" ht="15">
      <c r="B28" s="7">
        <v>1</v>
      </c>
      <c r="C28" s="3" t="s">
        <v>41</v>
      </c>
      <c r="D28" s="16">
        <v>4100259042</v>
      </c>
      <c r="E28" s="6" t="s">
        <v>477</v>
      </c>
      <c r="F28" s="25" t="s">
        <v>478</v>
      </c>
      <c r="G28" s="48" t="s">
        <v>42</v>
      </c>
      <c r="H28" s="19">
        <v>1</v>
      </c>
    </row>
    <row r="29" spans="2:7" ht="15">
      <c r="B29" s="55" t="s">
        <v>43</v>
      </c>
      <c r="C29" s="56"/>
      <c r="D29" s="56"/>
      <c r="E29" s="56"/>
      <c r="F29" s="57"/>
      <c r="G29" s="47"/>
    </row>
    <row r="30" spans="2:8" ht="25.5">
      <c r="B30" s="7">
        <v>1</v>
      </c>
      <c r="C30" s="3" t="s">
        <v>44</v>
      </c>
      <c r="D30" s="16">
        <v>3702001507</v>
      </c>
      <c r="E30" s="6" t="s">
        <v>45</v>
      </c>
      <c r="F30" s="25" t="s">
        <v>46</v>
      </c>
      <c r="G30" s="46" t="s">
        <v>47</v>
      </c>
      <c r="H30" s="19">
        <v>1</v>
      </c>
    </row>
    <row r="31" spans="2:7" ht="15">
      <c r="B31" s="55" t="s">
        <v>550</v>
      </c>
      <c r="C31" s="56"/>
      <c r="D31" s="56"/>
      <c r="E31" s="56"/>
      <c r="F31" s="57"/>
      <c r="G31" s="46"/>
    </row>
    <row r="32" spans="2:8" ht="15">
      <c r="B32" s="7">
        <v>1</v>
      </c>
      <c r="C32" s="3" t="s">
        <v>551</v>
      </c>
      <c r="D32" s="16">
        <v>2001328968</v>
      </c>
      <c r="E32" s="6" t="s">
        <v>552</v>
      </c>
      <c r="F32" s="4" t="s">
        <v>553</v>
      </c>
      <c r="G32" s="46" t="s">
        <v>554</v>
      </c>
      <c r="H32" s="19">
        <v>1</v>
      </c>
    </row>
    <row r="33" spans="2:7" ht="15">
      <c r="B33" s="55" t="s">
        <v>682</v>
      </c>
      <c r="C33" s="56"/>
      <c r="D33" s="56"/>
      <c r="E33" s="56"/>
      <c r="F33" s="57"/>
      <c r="G33" s="46"/>
    </row>
    <row r="34" spans="2:8" ht="15">
      <c r="B34" s="7">
        <v>1</v>
      </c>
      <c r="C34" s="3" t="s">
        <v>683</v>
      </c>
      <c r="D34" s="16" t="s">
        <v>684</v>
      </c>
      <c r="E34" s="6" t="s">
        <v>685</v>
      </c>
      <c r="F34" s="4" t="s">
        <v>687</v>
      </c>
      <c r="G34" s="46" t="s">
        <v>686</v>
      </c>
      <c r="H34" s="19">
        <v>1</v>
      </c>
    </row>
    <row r="35" spans="2:7" ht="15">
      <c r="B35" s="55" t="s">
        <v>48</v>
      </c>
      <c r="C35" s="56"/>
      <c r="D35" s="56"/>
      <c r="E35" s="56"/>
      <c r="F35" s="57"/>
      <c r="G35" s="47"/>
    </row>
    <row r="36" spans="2:8" ht="15">
      <c r="B36" s="7">
        <v>1</v>
      </c>
      <c r="C36" s="3" t="s">
        <v>49</v>
      </c>
      <c r="D36" s="16">
        <v>1400105758</v>
      </c>
      <c r="E36" s="5" t="s">
        <v>703</v>
      </c>
      <c r="F36" s="11" t="s">
        <v>704</v>
      </c>
      <c r="G36" s="24" t="s">
        <v>705</v>
      </c>
      <c r="H36" s="19">
        <v>14</v>
      </c>
    </row>
    <row r="37" spans="2:7" ht="15">
      <c r="B37" s="7">
        <v>2</v>
      </c>
      <c r="C37" s="3" t="s">
        <v>50</v>
      </c>
      <c r="D37" s="16">
        <v>1401395163</v>
      </c>
      <c r="E37" s="5" t="s">
        <v>643</v>
      </c>
      <c r="F37" s="11">
        <v>46878</v>
      </c>
      <c r="G37" s="24" t="s">
        <v>51</v>
      </c>
    </row>
    <row r="38" spans="2:7" ht="15">
      <c r="B38" s="7">
        <v>3</v>
      </c>
      <c r="C38" s="3" t="s">
        <v>52</v>
      </c>
      <c r="D38" s="16">
        <v>1401605043</v>
      </c>
      <c r="E38" s="5" t="s">
        <v>420</v>
      </c>
      <c r="F38" s="11" t="s">
        <v>419</v>
      </c>
      <c r="G38" s="31" t="s">
        <v>53</v>
      </c>
    </row>
    <row r="39" spans="2:7" ht="15">
      <c r="B39" s="7">
        <v>4</v>
      </c>
      <c r="C39" s="3" t="s">
        <v>54</v>
      </c>
      <c r="D39" s="16">
        <v>1400865024</v>
      </c>
      <c r="E39" s="5" t="s">
        <v>543</v>
      </c>
      <c r="F39" s="11" t="s">
        <v>544</v>
      </c>
      <c r="G39" s="24" t="s">
        <v>55</v>
      </c>
    </row>
    <row r="40" spans="2:7" ht="15">
      <c r="B40" s="7">
        <v>5</v>
      </c>
      <c r="C40" s="3" t="s">
        <v>56</v>
      </c>
      <c r="D40" s="16">
        <v>1401270164</v>
      </c>
      <c r="E40" s="5" t="s">
        <v>532</v>
      </c>
      <c r="F40" s="11" t="s">
        <v>545</v>
      </c>
      <c r="G40" s="24" t="s">
        <v>57</v>
      </c>
    </row>
    <row r="41" spans="2:7" ht="15">
      <c r="B41" s="7">
        <v>6</v>
      </c>
      <c r="C41" s="3" t="s">
        <v>58</v>
      </c>
      <c r="D41" s="16">
        <v>1401900539</v>
      </c>
      <c r="E41" s="5" t="s">
        <v>59</v>
      </c>
      <c r="F41" s="11" t="s">
        <v>60</v>
      </c>
      <c r="G41" s="24" t="s">
        <v>61</v>
      </c>
    </row>
    <row r="42" spans="2:7" ht="15">
      <c r="B42" s="7">
        <v>7</v>
      </c>
      <c r="C42" s="3" t="s">
        <v>62</v>
      </c>
      <c r="D42" s="16">
        <v>1401933206</v>
      </c>
      <c r="E42" s="5" t="s">
        <v>63</v>
      </c>
      <c r="F42" s="11" t="s">
        <v>458</v>
      </c>
      <c r="G42" s="24" t="s">
        <v>64</v>
      </c>
    </row>
    <row r="43" spans="2:7" ht="15">
      <c r="B43" s="7">
        <v>8</v>
      </c>
      <c r="C43" s="3" t="s">
        <v>244</v>
      </c>
      <c r="D43" s="16">
        <v>1402096649</v>
      </c>
      <c r="E43" s="5" t="s">
        <v>65</v>
      </c>
      <c r="F43" s="11" t="s">
        <v>459</v>
      </c>
      <c r="G43" s="24" t="s">
        <v>66</v>
      </c>
    </row>
    <row r="44" spans="2:7" ht="15">
      <c r="B44" s="7">
        <v>9</v>
      </c>
      <c r="C44" s="3" t="s">
        <v>299</v>
      </c>
      <c r="D44" s="14">
        <v>1402133347</v>
      </c>
      <c r="E44" s="5" t="s">
        <v>300</v>
      </c>
      <c r="F44" s="11" t="s">
        <v>301</v>
      </c>
      <c r="G44" s="24" t="s">
        <v>302</v>
      </c>
    </row>
    <row r="45" spans="2:7" ht="15">
      <c r="B45" s="7">
        <v>10</v>
      </c>
      <c r="C45" s="3" t="s">
        <v>342</v>
      </c>
      <c r="D45" s="14">
        <v>1400252807</v>
      </c>
      <c r="E45" s="5" t="s">
        <v>343</v>
      </c>
      <c r="F45" s="11" t="s">
        <v>344</v>
      </c>
      <c r="G45" s="24" t="s">
        <v>345</v>
      </c>
    </row>
    <row r="46" spans="2:7" ht="15">
      <c r="B46" s="7">
        <v>11</v>
      </c>
      <c r="C46" s="3" t="s">
        <v>365</v>
      </c>
      <c r="D46" s="14">
        <v>1402154001</v>
      </c>
      <c r="E46" s="5" t="s">
        <v>366</v>
      </c>
      <c r="F46" s="11" t="s">
        <v>367</v>
      </c>
      <c r="G46" s="24" t="s">
        <v>718</v>
      </c>
    </row>
    <row r="47" spans="2:7" ht="15">
      <c r="B47" s="7">
        <v>12</v>
      </c>
      <c r="C47" s="3" t="s">
        <v>432</v>
      </c>
      <c r="D47" s="14">
        <v>1401511927</v>
      </c>
      <c r="E47" s="5" t="s">
        <v>433</v>
      </c>
      <c r="F47" s="11" t="s">
        <v>431</v>
      </c>
      <c r="G47" s="24" t="s">
        <v>434</v>
      </c>
    </row>
    <row r="48" spans="2:7" ht="15">
      <c r="B48" s="7">
        <v>13</v>
      </c>
      <c r="C48" s="3" t="s">
        <v>546</v>
      </c>
      <c r="D48" s="14">
        <v>1401595758</v>
      </c>
      <c r="E48" s="5" t="s">
        <v>547</v>
      </c>
      <c r="F48" s="5" t="s">
        <v>548</v>
      </c>
      <c r="G48" s="24" t="s">
        <v>549</v>
      </c>
    </row>
    <row r="49" spans="2:7" ht="15">
      <c r="B49" s="7">
        <v>14</v>
      </c>
      <c r="C49" s="3" t="s">
        <v>557</v>
      </c>
      <c r="D49" s="14">
        <v>1402017541</v>
      </c>
      <c r="E49" s="5" t="s">
        <v>558</v>
      </c>
      <c r="F49" s="5">
        <v>46548</v>
      </c>
      <c r="G49" s="24" t="s">
        <v>559</v>
      </c>
    </row>
    <row r="50" spans="2:8" ht="15">
      <c r="B50" s="54" t="s">
        <v>67</v>
      </c>
      <c r="C50" s="54"/>
      <c r="D50" s="54"/>
      <c r="E50" s="54"/>
      <c r="F50" s="54"/>
      <c r="G50" s="23"/>
      <c r="H50" s="19">
        <v>1</v>
      </c>
    </row>
    <row r="51" spans="2:7" ht="15">
      <c r="B51" s="32">
        <v>1</v>
      </c>
      <c r="C51" s="33" t="s">
        <v>504</v>
      </c>
      <c r="D51" s="16">
        <v>700644627</v>
      </c>
      <c r="E51" s="8" t="s">
        <v>505</v>
      </c>
      <c r="F51" s="42">
        <v>46483</v>
      </c>
      <c r="G51" s="31" t="s">
        <v>519</v>
      </c>
    </row>
    <row r="52" spans="2:8" ht="15">
      <c r="B52" s="54" t="s">
        <v>68</v>
      </c>
      <c r="C52" s="54"/>
      <c r="D52" s="54"/>
      <c r="E52" s="54"/>
      <c r="F52" s="54"/>
      <c r="G52" s="34"/>
      <c r="H52" s="19">
        <v>1</v>
      </c>
    </row>
    <row r="53" spans="2:7" ht="15">
      <c r="B53" s="35">
        <v>1</v>
      </c>
      <c r="C53" s="3" t="s">
        <v>69</v>
      </c>
      <c r="D53" s="16">
        <v>3001338830</v>
      </c>
      <c r="E53" s="5" t="s">
        <v>70</v>
      </c>
      <c r="F53" s="11" t="s">
        <v>71</v>
      </c>
      <c r="G53" s="24" t="s">
        <v>590</v>
      </c>
    </row>
    <row r="54" spans="2:8" ht="15">
      <c r="B54" s="54" t="s">
        <v>72</v>
      </c>
      <c r="C54" s="54"/>
      <c r="D54" s="54"/>
      <c r="E54" s="54"/>
      <c r="F54" s="54"/>
      <c r="G54" s="23"/>
      <c r="H54" s="19">
        <v>10</v>
      </c>
    </row>
    <row r="55" spans="2:7" ht="15">
      <c r="B55" s="7">
        <v>1</v>
      </c>
      <c r="C55" s="3" t="s">
        <v>73</v>
      </c>
      <c r="D55" s="16" t="s">
        <v>270</v>
      </c>
      <c r="E55" s="4" t="s">
        <v>407</v>
      </c>
      <c r="F55" s="25" t="s">
        <v>408</v>
      </c>
      <c r="G55" s="31" t="s">
        <v>74</v>
      </c>
    </row>
    <row r="56" spans="2:7" ht="15">
      <c r="B56" s="7">
        <f aca="true" t="shared" si="0" ref="B56:B62">+B55+1</f>
        <v>2</v>
      </c>
      <c r="C56" s="3" t="s">
        <v>75</v>
      </c>
      <c r="D56" s="16" t="s">
        <v>267</v>
      </c>
      <c r="E56" s="4" t="s">
        <v>422</v>
      </c>
      <c r="F56" s="25" t="s">
        <v>423</v>
      </c>
      <c r="G56" s="31" t="s">
        <v>76</v>
      </c>
    </row>
    <row r="57" spans="2:7" ht="25.5">
      <c r="B57" s="7">
        <v>3</v>
      </c>
      <c r="C57" s="3" t="s">
        <v>77</v>
      </c>
      <c r="D57" s="16" t="s">
        <v>265</v>
      </c>
      <c r="E57" s="4" t="s">
        <v>495</v>
      </c>
      <c r="F57" s="25" t="s">
        <v>496</v>
      </c>
      <c r="G57" s="24" t="s">
        <v>497</v>
      </c>
    </row>
    <row r="58" spans="2:7" ht="15">
      <c r="B58" s="7">
        <f t="shared" si="0"/>
        <v>4</v>
      </c>
      <c r="C58" s="3" t="s">
        <v>78</v>
      </c>
      <c r="D58" s="16" t="s">
        <v>259</v>
      </c>
      <c r="E58" s="5" t="s">
        <v>564</v>
      </c>
      <c r="F58" s="11">
        <v>46610</v>
      </c>
      <c r="G58" s="31" t="s">
        <v>79</v>
      </c>
    </row>
    <row r="59" spans="2:7" ht="15">
      <c r="B59" s="7">
        <v>5</v>
      </c>
      <c r="C59" s="3" t="s">
        <v>238</v>
      </c>
      <c r="D59" s="14" t="s">
        <v>252</v>
      </c>
      <c r="E59" s="5" t="s">
        <v>555</v>
      </c>
      <c r="F59" s="5" t="s">
        <v>556</v>
      </c>
      <c r="G59" s="31" t="s">
        <v>80</v>
      </c>
    </row>
    <row r="60" spans="2:7" ht="15">
      <c r="B60" s="7">
        <v>6</v>
      </c>
      <c r="C60" s="27" t="s">
        <v>81</v>
      </c>
      <c r="D60" s="16" t="s">
        <v>320</v>
      </c>
      <c r="E60" s="5" t="s">
        <v>591</v>
      </c>
      <c r="F60" s="11" t="s">
        <v>82</v>
      </c>
      <c r="G60" s="31" t="s">
        <v>83</v>
      </c>
    </row>
    <row r="61" spans="2:7" ht="15">
      <c r="B61" s="7">
        <v>7</v>
      </c>
      <c r="C61" s="27" t="s">
        <v>319</v>
      </c>
      <c r="D61" s="16" t="s">
        <v>321</v>
      </c>
      <c r="E61" s="5" t="s">
        <v>322</v>
      </c>
      <c r="F61" s="11" t="s">
        <v>323</v>
      </c>
      <c r="G61" s="31" t="s">
        <v>324</v>
      </c>
    </row>
    <row r="62" spans="2:7" ht="15">
      <c r="B62" s="7">
        <f t="shared" si="0"/>
        <v>8</v>
      </c>
      <c r="C62" s="27" t="s">
        <v>506</v>
      </c>
      <c r="D62" s="16" t="s">
        <v>657</v>
      </c>
      <c r="E62" s="5" t="s">
        <v>507</v>
      </c>
      <c r="F62" s="11">
        <v>46483</v>
      </c>
      <c r="G62" s="31" t="s">
        <v>520</v>
      </c>
    </row>
    <row r="63" spans="2:7" ht="15">
      <c r="B63" s="7">
        <v>9</v>
      </c>
      <c r="C63" s="27" t="s">
        <v>656</v>
      </c>
      <c r="D63" s="16" t="s">
        <v>658</v>
      </c>
      <c r="E63" s="5" t="s">
        <v>659</v>
      </c>
      <c r="F63" s="11">
        <v>46820</v>
      </c>
      <c r="G63" s="31" t="s">
        <v>660</v>
      </c>
    </row>
    <row r="64" spans="2:7" ht="15">
      <c r="B64" s="7">
        <v>10</v>
      </c>
      <c r="C64" s="27" t="s">
        <v>669</v>
      </c>
      <c r="D64" s="16" t="s">
        <v>670</v>
      </c>
      <c r="E64" s="5" t="s">
        <v>671</v>
      </c>
      <c r="F64" s="11">
        <v>46850</v>
      </c>
      <c r="G64" s="31" t="s">
        <v>672</v>
      </c>
    </row>
    <row r="65" spans="2:8" ht="15">
      <c r="B65" s="54" t="s">
        <v>294</v>
      </c>
      <c r="C65" s="54"/>
      <c r="D65" s="54"/>
      <c r="E65" s="54"/>
      <c r="F65" s="54"/>
      <c r="G65" s="23"/>
      <c r="H65" s="19">
        <v>1</v>
      </c>
    </row>
    <row r="66" spans="2:7" ht="15">
      <c r="B66" s="7">
        <v>1</v>
      </c>
      <c r="C66" s="3" t="s">
        <v>350</v>
      </c>
      <c r="D66" s="36">
        <v>6300304264</v>
      </c>
      <c r="E66" s="5" t="s">
        <v>351</v>
      </c>
      <c r="F66" s="11" t="s">
        <v>352</v>
      </c>
      <c r="G66" s="24" t="s">
        <v>353</v>
      </c>
    </row>
    <row r="67" spans="2:8" ht="15">
      <c r="B67" s="54" t="s">
        <v>84</v>
      </c>
      <c r="C67" s="54"/>
      <c r="D67" s="54"/>
      <c r="E67" s="54"/>
      <c r="F67" s="54"/>
      <c r="G67" s="23"/>
      <c r="H67" s="19">
        <v>2</v>
      </c>
    </row>
    <row r="68" spans="2:7" ht="15">
      <c r="B68" s="7">
        <v>1</v>
      </c>
      <c r="C68" s="3" t="s">
        <v>85</v>
      </c>
      <c r="D68" s="16" t="s">
        <v>266</v>
      </c>
      <c r="E68" s="4" t="s">
        <v>487</v>
      </c>
      <c r="F68" s="25" t="s">
        <v>488</v>
      </c>
      <c r="G68" s="24" t="s">
        <v>86</v>
      </c>
    </row>
    <row r="69" spans="2:7" ht="15">
      <c r="B69" s="7">
        <f>+B68+1</f>
        <v>2</v>
      </c>
      <c r="C69" s="3" t="s">
        <v>87</v>
      </c>
      <c r="D69" s="16" t="s">
        <v>273</v>
      </c>
      <c r="E69" s="4" t="s">
        <v>418</v>
      </c>
      <c r="F69" s="25" t="s">
        <v>419</v>
      </c>
      <c r="G69" s="31" t="s">
        <v>88</v>
      </c>
    </row>
    <row r="70" spans="2:8" ht="15">
      <c r="B70" s="58" t="s">
        <v>584</v>
      </c>
      <c r="C70" s="59"/>
      <c r="D70" s="59"/>
      <c r="E70" s="59"/>
      <c r="F70" s="60"/>
      <c r="G70" s="31"/>
      <c r="H70" s="19">
        <v>1</v>
      </c>
    </row>
    <row r="71" spans="2:7" ht="15">
      <c r="B71" s="7">
        <v>1</v>
      </c>
      <c r="C71" s="3" t="s">
        <v>515</v>
      </c>
      <c r="D71" s="16">
        <v>4200493871</v>
      </c>
      <c r="E71" s="4" t="s">
        <v>516</v>
      </c>
      <c r="F71" s="4" t="s">
        <v>517</v>
      </c>
      <c r="G71" s="31" t="s">
        <v>518</v>
      </c>
    </row>
    <row r="72" spans="2:8" ht="15">
      <c r="B72" s="54" t="s">
        <v>89</v>
      </c>
      <c r="C72" s="54"/>
      <c r="D72" s="54"/>
      <c r="E72" s="54"/>
      <c r="F72" s="54"/>
      <c r="G72" s="23"/>
      <c r="H72" s="19">
        <v>4</v>
      </c>
    </row>
    <row r="73" spans="2:7" ht="15">
      <c r="B73" s="7">
        <v>1</v>
      </c>
      <c r="C73" s="9" t="s">
        <v>90</v>
      </c>
      <c r="D73" s="16">
        <v>1700100989</v>
      </c>
      <c r="E73" s="10" t="s">
        <v>391</v>
      </c>
      <c r="F73" s="25" t="s">
        <v>390</v>
      </c>
      <c r="G73" s="37" t="s">
        <v>91</v>
      </c>
    </row>
    <row r="74" spans="2:7" ht="15">
      <c r="B74" s="7">
        <v>2</v>
      </c>
      <c r="C74" s="3" t="s">
        <v>92</v>
      </c>
      <c r="D74" s="16">
        <v>1700523208</v>
      </c>
      <c r="E74" s="4" t="s">
        <v>389</v>
      </c>
      <c r="F74" s="25" t="s">
        <v>390</v>
      </c>
      <c r="G74" s="24" t="s">
        <v>93</v>
      </c>
    </row>
    <row r="75" spans="2:7" ht="15">
      <c r="B75" s="7">
        <v>3</v>
      </c>
      <c r="C75" s="3" t="s">
        <v>94</v>
      </c>
      <c r="D75" s="16">
        <v>1801581566</v>
      </c>
      <c r="E75" s="5" t="s">
        <v>95</v>
      </c>
      <c r="F75" s="11" t="s">
        <v>96</v>
      </c>
      <c r="G75" s="30" t="s">
        <v>97</v>
      </c>
    </row>
    <row r="76" spans="2:7" ht="15">
      <c r="B76" s="7">
        <v>4</v>
      </c>
      <c r="C76" s="3" t="s">
        <v>358</v>
      </c>
      <c r="D76" s="16">
        <v>1702050412</v>
      </c>
      <c r="E76" s="5" t="s">
        <v>359</v>
      </c>
      <c r="F76" s="11" t="s">
        <v>360</v>
      </c>
      <c r="G76" s="30" t="s">
        <v>361</v>
      </c>
    </row>
    <row r="77" spans="2:8" ht="15">
      <c r="B77" s="54" t="s">
        <v>98</v>
      </c>
      <c r="C77" s="54"/>
      <c r="D77" s="54"/>
      <c r="E77" s="54"/>
      <c r="F77" s="54"/>
      <c r="G77" s="23"/>
      <c r="H77" s="19">
        <v>22</v>
      </c>
    </row>
    <row r="78" spans="2:7" ht="15">
      <c r="B78" s="7">
        <v>1</v>
      </c>
      <c r="C78" s="3" t="s">
        <v>99</v>
      </c>
      <c r="D78" s="14">
        <v>1100715349</v>
      </c>
      <c r="E78" s="5" t="s">
        <v>234</v>
      </c>
      <c r="F78" s="5" t="s">
        <v>237</v>
      </c>
      <c r="G78" s="24" t="s">
        <v>100</v>
      </c>
    </row>
    <row r="79" spans="2:7" ht="15">
      <c r="B79" s="7">
        <v>2</v>
      </c>
      <c r="C79" s="3" t="s">
        <v>101</v>
      </c>
      <c r="D79" s="14">
        <v>1101003023</v>
      </c>
      <c r="E79" s="5" t="s">
        <v>673</v>
      </c>
      <c r="F79" s="11" t="s">
        <v>674</v>
      </c>
      <c r="G79" s="37" t="s">
        <v>675</v>
      </c>
    </row>
    <row r="80" spans="2:7" s="38" customFormat="1" ht="15">
      <c r="B80" s="7">
        <f aca="true" t="shared" si="1" ref="B80:B99">+B79+1</f>
        <v>3</v>
      </c>
      <c r="C80" s="3" t="s">
        <v>102</v>
      </c>
      <c r="D80" s="14">
        <v>1100174795</v>
      </c>
      <c r="E80" s="4" t="s">
        <v>369</v>
      </c>
      <c r="F80" s="25" t="s">
        <v>370</v>
      </c>
      <c r="G80" s="37" t="s">
        <v>103</v>
      </c>
    </row>
    <row r="81" spans="2:7" ht="15">
      <c r="B81" s="7">
        <f t="shared" si="1"/>
        <v>4</v>
      </c>
      <c r="C81" s="3" t="s">
        <v>104</v>
      </c>
      <c r="D81" s="14">
        <v>1100664038</v>
      </c>
      <c r="E81" s="4" t="s">
        <v>411</v>
      </c>
      <c r="F81" s="25" t="s">
        <v>412</v>
      </c>
      <c r="G81" s="37" t="s">
        <v>105</v>
      </c>
    </row>
    <row r="82" spans="2:7" ht="15">
      <c r="B82" s="7">
        <f t="shared" si="1"/>
        <v>5</v>
      </c>
      <c r="C82" s="3" t="s">
        <v>106</v>
      </c>
      <c r="D82" s="14">
        <v>1100591051</v>
      </c>
      <c r="E82" s="4" t="s">
        <v>378</v>
      </c>
      <c r="F82" s="25" t="s">
        <v>379</v>
      </c>
      <c r="G82" s="37" t="s">
        <v>107</v>
      </c>
    </row>
    <row r="83" spans="2:7" ht="15">
      <c r="B83" s="7">
        <f t="shared" si="1"/>
        <v>6</v>
      </c>
      <c r="C83" s="3" t="s">
        <v>108</v>
      </c>
      <c r="D83" s="14">
        <v>1100504595</v>
      </c>
      <c r="E83" s="4" t="s">
        <v>387</v>
      </c>
      <c r="F83" s="25" t="s">
        <v>388</v>
      </c>
      <c r="G83" s="37" t="s">
        <v>109</v>
      </c>
    </row>
    <row r="84" spans="2:7" ht="15">
      <c r="B84" s="7">
        <f t="shared" si="1"/>
        <v>7</v>
      </c>
      <c r="C84" s="3" t="s">
        <v>468</v>
      </c>
      <c r="D84" s="14">
        <v>1101452364</v>
      </c>
      <c r="E84" s="43" t="s">
        <v>469</v>
      </c>
      <c r="F84" s="25" t="s">
        <v>416</v>
      </c>
      <c r="G84" s="44" t="s">
        <v>470</v>
      </c>
    </row>
    <row r="85" spans="2:7" ht="15">
      <c r="B85" s="7">
        <f t="shared" si="1"/>
        <v>8</v>
      </c>
      <c r="C85" s="3" t="s">
        <v>717</v>
      </c>
      <c r="D85" s="14">
        <v>1100178493</v>
      </c>
      <c r="E85" s="4" t="s">
        <v>395</v>
      </c>
      <c r="F85" s="11" t="s">
        <v>394</v>
      </c>
      <c r="G85" s="24" t="s">
        <v>110</v>
      </c>
    </row>
    <row r="86" spans="2:7" ht="15">
      <c r="B86" s="7">
        <f t="shared" si="1"/>
        <v>9</v>
      </c>
      <c r="C86" s="3" t="s">
        <v>111</v>
      </c>
      <c r="D86" s="14">
        <v>1100629925</v>
      </c>
      <c r="E86" s="4" t="s">
        <v>368</v>
      </c>
      <c r="F86" s="11" t="s">
        <v>460</v>
      </c>
      <c r="G86" s="24" t="s">
        <v>112</v>
      </c>
    </row>
    <row r="87" spans="2:7" ht="15">
      <c r="B87" s="7">
        <f t="shared" si="1"/>
        <v>10</v>
      </c>
      <c r="C87" s="3" t="s">
        <v>113</v>
      </c>
      <c r="D87" s="14">
        <v>1100846292</v>
      </c>
      <c r="E87" s="4" t="s">
        <v>396</v>
      </c>
      <c r="F87" s="25" t="s">
        <v>394</v>
      </c>
      <c r="G87" s="24" t="s">
        <v>114</v>
      </c>
    </row>
    <row r="88" spans="2:7" ht="15">
      <c r="B88" s="7">
        <f t="shared" si="1"/>
        <v>11</v>
      </c>
      <c r="C88" s="9" t="s">
        <v>392</v>
      </c>
      <c r="D88" s="10">
        <v>1101786705</v>
      </c>
      <c r="E88" s="10" t="s">
        <v>393</v>
      </c>
      <c r="F88" s="11" t="s">
        <v>394</v>
      </c>
      <c r="G88" s="24" t="s">
        <v>115</v>
      </c>
    </row>
    <row r="89" spans="2:7" ht="15">
      <c r="B89" s="7">
        <f t="shared" si="1"/>
        <v>12</v>
      </c>
      <c r="C89" s="3" t="s">
        <v>116</v>
      </c>
      <c r="D89" s="14">
        <v>1100483289</v>
      </c>
      <c r="E89" s="5" t="s">
        <v>235</v>
      </c>
      <c r="F89" s="5" t="s">
        <v>236</v>
      </c>
      <c r="G89" s="24" t="s">
        <v>117</v>
      </c>
    </row>
    <row r="90" spans="2:7" ht="15">
      <c r="B90" s="7">
        <f t="shared" si="1"/>
        <v>13</v>
      </c>
      <c r="C90" s="3" t="s">
        <v>118</v>
      </c>
      <c r="D90" s="14">
        <v>1100658355</v>
      </c>
      <c r="E90" s="5" t="s">
        <v>526</v>
      </c>
      <c r="F90" s="11" t="s">
        <v>527</v>
      </c>
      <c r="G90" s="31" t="s">
        <v>119</v>
      </c>
    </row>
    <row r="91" spans="2:7" ht="15">
      <c r="B91" s="7">
        <f t="shared" si="1"/>
        <v>14</v>
      </c>
      <c r="C91" s="3" t="s">
        <v>120</v>
      </c>
      <c r="D91" s="14">
        <v>1101862956</v>
      </c>
      <c r="E91" s="5" t="s">
        <v>571</v>
      </c>
      <c r="F91" s="11">
        <v>46733</v>
      </c>
      <c r="G91" s="24" t="s">
        <v>121</v>
      </c>
    </row>
    <row r="92" spans="2:7" ht="15">
      <c r="B92" s="7">
        <f t="shared" si="1"/>
        <v>15</v>
      </c>
      <c r="C92" s="3" t="s">
        <v>122</v>
      </c>
      <c r="D92" s="14">
        <v>1100123818</v>
      </c>
      <c r="E92" s="5" t="s">
        <v>661</v>
      </c>
      <c r="F92" s="11" t="s">
        <v>662</v>
      </c>
      <c r="G92" s="24" t="s">
        <v>663</v>
      </c>
    </row>
    <row r="93" spans="2:7" ht="15">
      <c r="B93" s="7">
        <f t="shared" si="1"/>
        <v>16</v>
      </c>
      <c r="C93" s="3" t="s">
        <v>123</v>
      </c>
      <c r="D93" s="14">
        <v>1101391746</v>
      </c>
      <c r="E93" s="5" t="s">
        <v>124</v>
      </c>
      <c r="F93" s="11" t="s">
        <v>125</v>
      </c>
      <c r="G93" s="24" t="s">
        <v>126</v>
      </c>
    </row>
    <row r="94" spans="2:7" ht="15">
      <c r="B94" s="7">
        <f t="shared" si="1"/>
        <v>17</v>
      </c>
      <c r="C94" s="1" t="s">
        <v>127</v>
      </c>
      <c r="D94" s="40">
        <v>1100178863</v>
      </c>
      <c r="E94" s="5" t="s">
        <v>128</v>
      </c>
      <c r="F94" s="11" t="s">
        <v>461</v>
      </c>
      <c r="G94" s="30" t="s">
        <v>129</v>
      </c>
    </row>
    <row r="95" spans="2:7" ht="15">
      <c r="B95" s="7">
        <f t="shared" si="1"/>
        <v>18</v>
      </c>
      <c r="C95" s="27" t="s">
        <v>288</v>
      </c>
      <c r="D95" s="36" t="s">
        <v>289</v>
      </c>
      <c r="E95" s="5" t="s">
        <v>290</v>
      </c>
      <c r="F95" s="5" t="s">
        <v>291</v>
      </c>
      <c r="G95" s="24" t="s">
        <v>292</v>
      </c>
    </row>
    <row r="96" spans="2:7" ht="15">
      <c r="B96" s="7">
        <f t="shared" si="1"/>
        <v>19</v>
      </c>
      <c r="C96" s="27" t="s">
        <v>303</v>
      </c>
      <c r="D96" s="36">
        <v>1101936936</v>
      </c>
      <c r="E96" s="5" t="s">
        <v>304</v>
      </c>
      <c r="F96" s="11" t="s">
        <v>462</v>
      </c>
      <c r="G96" s="24" t="s">
        <v>305</v>
      </c>
    </row>
    <row r="97" spans="2:7" ht="27" customHeight="1">
      <c r="B97" s="7">
        <f t="shared" si="1"/>
        <v>20</v>
      </c>
      <c r="C97" s="9" t="s">
        <v>479</v>
      </c>
      <c r="D97" s="39">
        <v>1101991479</v>
      </c>
      <c r="E97" s="5" t="s">
        <v>480</v>
      </c>
      <c r="F97" s="11" t="s">
        <v>478</v>
      </c>
      <c r="G97" s="24" t="s">
        <v>481</v>
      </c>
    </row>
    <row r="98" spans="2:7" ht="15">
      <c r="B98" s="7">
        <f t="shared" si="1"/>
        <v>21</v>
      </c>
      <c r="C98" s="27" t="s">
        <v>535</v>
      </c>
      <c r="D98" s="36">
        <v>1100776359</v>
      </c>
      <c r="E98" s="5" t="s">
        <v>536</v>
      </c>
      <c r="F98" s="11" t="s">
        <v>537</v>
      </c>
      <c r="G98" s="24" t="s">
        <v>538</v>
      </c>
    </row>
    <row r="99" spans="2:7" ht="15">
      <c r="B99" s="7">
        <f t="shared" si="1"/>
        <v>22</v>
      </c>
      <c r="C99" s="27" t="s">
        <v>608</v>
      </c>
      <c r="D99" s="36">
        <v>1100846630</v>
      </c>
      <c r="E99" s="5" t="s">
        <v>609</v>
      </c>
      <c r="F99" s="11" t="s">
        <v>607</v>
      </c>
      <c r="G99" s="24" t="s">
        <v>619</v>
      </c>
    </row>
    <row r="100" spans="2:8" ht="15">
      <c r="B100" s="54" t="s">
        <v>130</v>
      </c>
      <c r="C100" s="54"/>
      <c r="D100" s="54"/>
      <c r="E100" s="54"/>
      <c r="F100" s="54"/>
      <c r="G100" s="23"/>
      <c r="H100" s="19">
        <v>1</v>
      </c>
    </row>
    <row r="101" spans="2:7" ht="15">
      <c r="B101" s="7">
        <v>1</v>
      </c>
      <c r="C101" s="3" t="s">
        <v>131</v>
      </c>
      <c r="D101" s="36" t="s">
        <v>295</v>
      </c>
      <c r="E101" s="5" t="s">
        <v>132</v>
      </c>
      <c r="F101" s="11" t="s">
        <v>297</v>
      </c>
      <c r="G101" s="24" t="s">
        <v>133</v>
      </c>
    </row>
    <row r="102" spans="2:8" ht="15">
      <c r="B102" s="54" t="s">
        <v>134</v>
      </c>
      <c r="C102" s="54"/>
      <c r="D102" s="54"/>
      <c r="E102" s="54"/>
      <c r="F102" s="54"/>
      <c r="G102" s="31"/>
      <c r="H102" s="19">
        <v>4</v>
      </c>
    </row>
    <row r="103" spans="2:7" ht="15">
      <c r="B103" s="7">
        <v>1</v>
      </c>
      <c r="C103" s="3" t="s">
        <v>135</v>
      </c>
      <c r="D103" s="14">
        <v>2900893800</v>
      </c>
      <c r="E103" s="5" t="s">
        <v>136</v>
      </c>
      <c r="F103" s="11" t="s">
        <v>463</v>
      </c>
      <c r="G103" s="31" t="s">
        <v>137</v>
      </c>
    </row>
    <row r="104" spans="2:7" ht="15">
      <c r="B104" s="7">
        <v>2</v>
      </c>
      <c r="C104" s="3" t="s">
        <v>279</v>
      </c>
      <c r="D104" s="14">
        <v>2900679444</v>
      </c>
      <c r="E104" s="5" t="s">
        <v>280</v>
      </c>
      <c r="F104" s="5" t="s">
        <v>281</v>
      </c>
      <c r="G104" s="31" t="s">
        <v>282</v>
      </c>
    </row>
    <row r="105" spans="2:7" ht="15">
      <c r="B105" s="7">
        <v>3</v>
      </c>
      <c r="C105" s="3" t="s">
        <v>316</v>
      </c>
      <c r="D105" s="14">
        <v>2901274715</v>
      </c>
      <c r="E105" s="5" t="s">
        <v>317</v>
      </c>
      <c r="F105" s="5" t="s">
        <v>318</v>
      </c>
      <c r="G105" s="31" t="s">
        <v>585</v>
      </c>
    </row>
    <row r="106" spans="2:7" ht="15">
      <c r="B106" s="7">
        <v>4</v>
      </c>
      <c r="C106" s="1" t="s">
        <v>636</v>
      </c>
      <c r="D106" s="14">
        <v>2902142895</v>
      </c>
      <c r="E106" s="5" t="s">
        <v>637</v>
      </c>
      <c r="F106" s="5">
        <v>46938</v>
      </c>
      <c r="G106" s="53" t="s">
        <v>638</v>
      </c>
    </row>
    <row r="107" spans="2:8" ht="15">
      <c r="B107" s="54" t="s">
        <v>240</v>
      </c>
      <c r="C107" s="54"/>
      <c r="D107" s="54"/>
      <c r="E107" s="54"/>
      <c r="F107" s="54"/>
      <c r="G107" s="31"/>
      <c r="H107" s="19">
        <v>1</v>
      </c>
    </row>
    <row r="108" spans="2:7" ht="15">
      <c r="B108" s="7">
        <v>1</v>
      </c>
      <c r="C108" s="3" t="s">
        <v>241</v>
      </c>
      <c r="D108" s="14">
        <v>4900219923</v>
      </c>
      <c r="E108" s="5" t="s">
        <v>242</v>
      </c>
      <c r="F108" s="11">
        <v>45555</v>
      </c>
      <c r="G108" s="31" t="s">
        <v>243</v>
      </c>
    </row>
    <row r="109" spans="2:8" ht="15">
      <c r="B109" s="54" t="s">
        <v>139</v>
      </c>
      <c r="C109" s="54"/>
      <c r="D109" s="54"/>
      <c r="E109" s="54"/>
      <c r="F109" s="54"/>
      <c r="G109" s="23"/>
      <c r="H109" s="19">
        <v>2</v>
      </c>
    </row>
    <row r="110" spans="2:7" ht="15">
      <c r="B110" s="7">
        <v>1</v>
      </c>
      <c r="C110" s="3" t="s">
        <v>140</v>
      </c>
      <c r="D110" s="14">
        <v>2200598535</v>
      </c>
      <c r="E110" s="5" t="s">
        <v>706</v>
      </c>
      <c r="F110" s="11" t="s">
        <v>707</v>
      </c>
      <c r="G110" s="37" t="s">
        <v>709</v>
      </c>
    </row>
    <row r="111" spans="2:7" ht="15">
      <c r="B111" s="7">
        <v>2</v>
      </c>
      <c r="C111" s="3" t="s">
        <v>141</v>
      </c>
      <c r="D111" s="14">
        <v>2200208834</v>
      </c>
      <c r="E111" s="5" t="s">
        <v>409</v>
      </c>
      <c r="F111" s="11" t="s">
        <v>410</v>
      </c>
      <c r="G111" s="37" t="s">
        <v>708</v>
      </c>
    </row>
    <row r="112" spans="2:8" ht="15">
      <c r="B112" s="54" t="s">
        <v>142</v>
      </c>
      <c r="C112" s="54"/>
      <c r="D112" s="54"/>
      <c r="E112" s="54"/>
      <c r="F112" s="54"/>
      <c r="G112" s="23"/>
      <c r="H112" s="19">
        <v>2</v>
      </c>
    </row>
    <row r="113" spans="2:7" ht="15">
      <c r="B113" s="7">
        <v>1</v>
      </c>
      <c r="C113" s="9" t="s">
        <v>398</v>
      </c>
      <c r="D113" s="14">
        <v>3901259282</v>
      </c>
      <c r="E113" s="10" t="s">
        <v>399</v>
      </c>
      <c r="F113" s="39" t="s">
        <v>400</v>
      </c>
      <c r="G113" s="37" t="s">
        <v>401</v>
      </c>
    </row>
    <row r="114" spans="2:7" ht="15">
      <c r="B114" s="7">
        <v>2</v>
      </c>
      <c r="C114" s="9" t="s">
        <v>629</v>
      </c>
      <c r="D114" s="14">
        <v>3900243272</v>
      </c>
      <c r="E114" s="10" t="s">
        <v>630</v>
      </c>
      <c r="F114" s="39" t="s">
        <v>624</v>
      </c>
      <c r="G114" s="37" t="s">
        <v>631</v>
      </c>
    </row>
    <row r="115" spans="2:8" ht="15">
      <c r="B115" s="54" t="s">
        <v>143</v>
      </c>
      <c r="C115" s="54"/>
      <c r="D115" s="54"/>
      <c r="E115" s="54"/>
      <c r="F115" s="54"/>
      <c r="G115" s="23"/>
      <c r="H115" s="19">
        <v>4</v>
      </c>
    </row>
    <row r="116" spans="2:7" ht="25.5">
      <c r="B116" s="7">
        <v>1</v>
      </c>
      <c r="C116" s="3" t="s">
        <v>144</v>
      </c>
      <c r="D116" s="14">
        <v>1000339080</v>
      </c>
      <c r="E116" s="5" t="s">
        <v>697</v>
      </c>
      <c r="F116" s="11" t="s">
        <v>688</v>
      </c>
      <c r="G116" s="37" t="s">
        <v>471</v>
      </c>
    </row>
    <row r="117" spans="2:7" ht="15">
      <c r="B117" s="7">
        <v>2</v>
      </c>
      <c r="C117" s="3" t="s">
        <v>528</v>
      </c>
      <c r="D117" s="14">
        <v>1000139388</v>
      </c>
      <c r="E117" s="5" t="s">
        <v>529</v>
      </c>
      <c r="F117" s="11" t="s">
        <v>527</v>
      </c>
      <c r="G117" s="24" t="s">
        <v>530</v>
      </c>
    </row>
    <row r="118" spans="2:7" ht="15">
      <c r="B118" s="7">
        <v>3</v>
      </c>
      <c r="C118" s="51" t="s">
        <v>626</v>
      </c>
      <c r="D118" s="28">
        <v>1000998220</v>
      </c>
      <c r="E118" s="5" t="s">
        <v>627</v>
      </c>
      <c r="F118" s="29">
        <v>46848</v>
      </c>
      <c r="G118" s="24" t="s">
        <v>628</v>
      </c>
    </row>
    <row r="119" spans="2:7" ht="15">
      <c r="B119" s="7">
        <v>4</v>
      </c>
      <c r="C119" s="3" t="s">
        <v>632</v>
      </c>
      <c r="D119" s="14">
        <v>1001256510</v>
      </c>
      <c r="E119" s="5" t="s">
        <v>633</v>
      </c>
      <c r="F119" s="5" t="s">
        <v>634</v>
      </c>
      <c r="G119" s="24" t="s">
        <v>635</v>
      </c>
    </row>
    <row r="120" spans="2:8" ht="15">
      <c r="B120" s="61" t="s">
        <v>510</v>
      </c>
      <c r="C120" s="62"/>
      <c r="D120" s="62"/>
      <c r="E120" s="62"/>
      <c r="F120" s="63"/>
      <c r="G120" s="24"/>
      <c r="H120" s="19">
        <v>2</v>
      </c>
    </row>
    <row r="121" spans="2:7" ht="15">
      <c r="B121" s="7">
        <v>1</v>
      </c>
      <c r="C121" s="3" t="s">
        <v>511</v>
      </c>
      <c r="D121" s="14"/>
      <c r="E121" s="5" t="s">
        <v>512</v>
      </c>
      <c r="F121" s="11">
        <v>46492</v>
      </c>
      <c r="G121" s="24" t="s">
        <v>653</v>
      </c>
    </row>
    <row r="122" spans="2:7" ht="15">
      <c r="B122" s="7">
        <v>2</v>
      </c>
      <c r="C122" s="3" t="s">
        <v>649</v>
      </c>
      <c r="D122" s="14">
        <v>3300362246</v>
      </c>
      <c r="E122" s="5" t="s">
        <v>650</v>
      </c>
      <c r="F122" s="11" t="s">
        <v>651</v>
      </c>
      <c r="G122" s="24" t="s">
        <v>652</v>
      </c>
    </row>
    <row r="123" spans="2:8" ht="15">
      <c r="B123" s="54" t="s">
        <v>145</v>
      </c>
      <c r="C123" s="54"/>
      <c r="D123" s="54"/>
      <c r="E123" s="54"/>
      <c r="F123" s="54"/>
      <c r="G123" s="23"/>
      <c r="H123" s="19">
        <v>4</v>
      </c>
    </row>
    <row r="124" spans="2:7" ht="15">
      <c r="B124" s="7">
        <v>1</v>
      </c>
      <c r="C124" s="9" t="s">
        <v>146</v>
      </c>
      <c r="D124" s="14">
        <v>1200190134</v>
      </c>
      <c r="E124" s="10" t="s">
        <v>371</v>
      </c>
      <c r="F124" s="39" t="s">
        <v>370</v>
      </c>
      <c r="G124" s="24" t="s">
        <v>147</v>
      </c>
    </row>
    <row r="125" spans="2:7" ht="15">
      <c r="B125" s="7">
        <v>2</v>
      </c>
      <c r="C125" s="9" t="s">
        <v>148</v>
      </c>
      <c r="D125" s="14">
        <v>1200686123</v>
      </c>
      <c r="E125" s="5" t="s">
        <v>453</v>
      </c>
      <c r="F125" s="39" t="s">
        <v>451</v>
      </c>
      <c r="G125" s="24" t="s">
        <v>149</v>
      </c>
    </row>
    <row r="126" spans="2:7" ht="15">
      <c r="B126" s="7">
        <v>3</v>
      </c>
      <c r="C126" s="9" t="s">
        <v>560</v>
      </c>
      <c r="D126" s="14">
        <v>1201582279</v>
      </c>
      <c r="E126" s="5" t="s">
        <v>561</v>
      </c>
      <c r="F126" s="5" t="s">
        <v>562</v>
      </c>
      <c r="G126" s="24" t="s">
        <v>563</v>
      </c>
    </row>
    <row r="127" spans="2:7" ht="15">
      <c r="B127" s="7">
        <v>4</v>
      </c>
      <c r="C127" s="9" t="s">
        <v>577</v>
      </c>
      <c r="D127" s="14">
        <v>1201545414</v>
      </c>
      <c r="E127" s="5" t="s">
        <v>578</v>
      </c>
      <c r="F127" s="5" t="s">
        <v>579</v>
      </c>
      <c r="G127" s="24" t="s">
        <v>580</v>
      </c>
    </row>
    <row r="128" spans="2:8" ht="15">
      <c r="B128" s="54" t="s">
        <v>150</v>
      </c>
      <c r="C128" s="54"/>
      <c r="D128" s="54"/>
      <c r="E128" s="54"/>
      <c r="F128" s="54"/>
      <c r="G128" s="23"/>
      <c r="H128" s="19">
        <v>35</v>
      </c>
    </row>
    <row r="129" spans="2:7" ht="15">
      <c r="B129" s="7">
        <v>1</v>
      </c>
      <c r="C129" s="3" t="s">
        <v>151</v>
      </c>
      <c r="D129" s="14">
        <v>1800640265</v>
      </c>
      <c r="E129" s="5" t="s">
        <v>691</v>
      </c>
      <c r="F129" s="11" t="s">
        <v>698</v>
      </c>
      <c r="G129" s="24" t="s">
        <v>692</v>
      </c>
    </row>
    <row r="130" spans="2:7" ht="15">
      <c r="B130" s="7">
        <v>2</v>
      </c>
      <c r="C130" s="3" t="s">
        <v>153</v>
      </c>
      <c r="D130" s="14">
        <v>1800241736</v>
      </c>
      <c r="E130" s="5" t="s">
        <v>424</v>
      </c>
      <c r="F130" s="11" t="s">
        <v>425</v>
      </c>
      <c r="G130" s="31" t="s">
        <v>154</v>
      </c>
    </row>
    <row r="131" spans="2:7" ht="15">
      <c r="B131" s="7">
        <v>3</v>
      </c>
      <c r="C131" s="3" t="s">
        <v>405</v>
      </c>
      <c r="D131" s="14">
        <v>1800356984</v>
      </c>
      <c r="E131" s="11" t="s">
        <v>406</v>
      </c>
      <c r="F131" s="11" t="s">
        <v>404</v>
      </c>
      <c r="G131" s="31" t="s">
        <v>155</v>
      </c>
    </row>
    <row r="132" spans="2:7" ht="15">
      <c r="B132" s="7">
        <v>4</v>
      </c>
      <c r="C132" s="3" t="s">
        <v>156</v>
      </c>
      <c r="D132" s="14">
        <v>1801143308</v>
      </c>
      <c r="E132" s="5" t="s">
        <v>403</v>
      </c>
      <c r="F132" s="11" t="s">
        <v>404</v>
      </c>
      <c r="G132" s="31" t="s">
        <v>157</v>
      </c>
    </row>
    <row r="133" spans="2:7" ht="15">
      <c r="B133" s="7">
        <v>5</v>
      </c>
      <c r="C133" s="3" t="s">
        <v>158</v>
      </c>
      <c r="D133" s="14">
        <v>1801222775</v>
      </c>
      <c r="E133" s="5" t="s">
        <v>442</v>
      </c>
      <c r="F133" s="11" t="s">
        <v>444</v>
      </c>
      <c r="G133" s="31" t="s">
        <v>443</v>
      </c>
    </row>
    <row r="134" spans="2:7" ht="15">
      <c r="B134" s="7">
        <v>6</v>
      </c>
      <c r="C134" s="3" t="s">
        <v>159</v>
      </c>
      <c r="D134" s="14">
        <v>1800782407</v>
      </c>
      <c r="E134" s="4" t="s">
        <v>430</v>
      </c>
      <c r="F134" s="25" t="s">
        <v>431</v>
      </c>
      <c r="G134" s="24" t="s">
        <v>314</v>
      </c>
    </row>
    <row r="135" spans="2:7" ht="15">
      <c r="B135" s="7">
        <v>7</v>
      </c>
      <c r="C135" s="3" t="s">
        <v>160</v>
      </c>
      <c r="D135" s="17">
        <v>570407000008</v>
      </c>
      <c r="E135" s="4" t="s">
        <v>448</v>
      </c>
      <c r="F135" s="25" t="s">
        <v>449</v>
      </c>
      <c r="G135" s="24" t="s">
        <v>161</v>
      </c>
    </row>
    <row r="136" spans="2:7" ht="25.5">
      <c r="B136" s="7">
        <v>8</v>
      </c>
      <c r="C136" s="3" t="s">
        <v>162</v>
      </c>
      <c r="D136" s="14">
        <v>1801216612</v>
      </c>
      <c r="E136" s="4" t="s">
        <v>450</v>
      </c>
      <c r="F136" s="25" t="s">
        <v>451</v>
      </c>
      <c r="G136" s="24" t="s">
        <v>163</v>
      </c>
    </row>
    <row r="137" spans="2:7" ht="15">
      <c r="B137" s="7">
        <v>9</v>
      </c>
      <c r="C137" s="3" t="s">
        <v>164</v>
      </c>
      <c r="D137" s="14">
        <v>1801334341</v>
      </c>
      <c r="E137" s="4" t="s">
        <v>402</v>
      </c>
      <c r="F137" s="25" t="s">
        <v>400</v>
      </c>
      <c r="G137" s="24" t="s">
        <v>165</v>
      </c>
    </row>
    <row r="138" spans="2:7" ht="15">
      <c r="B138" s="7">
        <v>10</v>
      </c>
      <c r="C138" s="3" t="s">
        <v>166</v>
      </c>
      <c r="D138" s="14">
        <v>1801205089</v>
      </c>
      <c r="E138" s="4" t="s">
        <v>452</v>
      </c>
      <c r="F138" s="25" t="s">
        <v>451</v>
      </c>
      <c r="G138" s="24" t="s">
        <v>167</v>
      </c>
    </row>
    <row r="139" spans="2:7" ht="15">
      <c r="B139" s="7">
        <v>11</v>
      </c>
      <c r="C139" s="3" t="s">
        <v>168</v>
      </c>
      <c r="D139" s="14">
        <v>1800241743</v>
      </c>
      <c r="E139" s="10" t="s">
        <v>475</v>
      </c>
      <c r="F139" s="39" t="s">
        <v>476</v>
      </c>
      <c r="G139" s="24" t="s">
        <v>169</v>
      </c>
    </row>
    <row r="140" spans="2:7" ht="15">
      <c r="B140" s="7">
        <v>12</v>
      </c>
      <c r="C140" s="3" t="s">
        <v>170</v>
      </c>
      <c r="D140" s="14">
        <v>1800155188</v>
      </c>
      <c r="E140" s="4" t="s">
        <v>493</v>
      </c>
      <c r="F140" s="25" t="s">
        <v>494</v>
      </c>
      <c r="G140" s="24" t="s">
        <v>171</v>
      </c>
    </row>
    <row r="141" spans="2:7" ht="15">
      <c r="B141" s="7">
        <v>13</v>
      </c>
      <c r="C141" s="3" t="s">
        <v>172</v>
      </c>
      <c r="D141" s="14">
        <v>1800650168</v>
      </c>
      <c r="E141" s="5" t="s">
        <v>513</v>
      </c>
      <c r="F141" s="11" t="s">
        <v>522</v>
      </c>
      <c r="G141" s="24" t="s">
        <v>524</v>
      </c>
    </row>
    <row r="142" spans="2:7" ht="15">
      <c r="B142" s="7">
        <v>14</v>
      </c>
      <c r="C142" s="3" t="s">
        <v>173</v>
      </c>
      <c r="D142" s="14">
        <v>1800606786</v>
      </c>
      <c r="E142" s="5" t="s">
        <v>509</v>
      </c>
      <c r="F142" s="11" t="s">
        <v>523</v>
      </c>
      <c r="G142" s="24" t="s">
        <v>533</v>
      </c>
    </row>
    <row r="143" spans="2:7" ht="15">
      <c r="B143" s="7">
        <v>15</v>
      </c>
      <c r="C143" s="3" t="s">
        <v>174</v>
      </c>
      <c r="D143" s="14">
        <v>1801092702</v>
      </c>
      <c r="E143" s="5" t="s">
        <v>498</v>
      </c>
      <c r="F143" s="11">
        <v>46469</v>
      </c>
      <c r="G143" s="24" t="s">
        <v>175</v>
      </c>
    </row>
    <row r="144" spans="2:7" ht="15">
      <c r="B144" s="7">
        <v>16</v>
      </c>
      <c r="C144" s="3" t="s">
        <v>176</v>
      </c>
      <c r="D144" s="14">
        <v>1801339188</v>
      </c>
      <c r="E144" s="5" t="s">
        <v>508</v>
      </c>
      <c r="F144" s="25" t="s">
        <v>521</v>
      </c>
      <c r="G144" s="24" t="s">
        <v>177</v>
      </c>
    </row>
    <row r="145" spans="2:7" ht="15">
      <c r="B145" s="7">
        <v>17</v>
      </c>
      <c r="C145" s="3" t="s">
        <v>178</v>
      </c>
      <c r="D145" s="14">
        <v>1801167281</v>
      </c>
      <c r="E145" s="5" t="s">
        <v>501</v>
      </c>
      <c r="F145" s="25" t="s">
        <v>500</v>
      </c>
      <c r="G145" s="24" t="s">
        <v>179</v>
      </c>
    </row>
    <row r="146" spans="2:7" ht="15">
      <c r="B146" s="7">
        <v>18</v>
      </c>
      <c r="C146" s="27" t="s">
        <v>180</v>
      </c>
      <c r="D146" s="14">
        <v>1801423947</v>
      </c>
      <c r="E146" s="12" t="s">
        <v>499</v>
      </c>
      <c r="F146" s="25" t="s">
        <v>500</v>
      </c>
      <c r="G146" s="24" t="s">
        <v>239</v>
      </c>
    </row>
    <row r="147" spans="2:7" ht="15">
      <c r="B147" s="7">
        <v>19</v>
      </c>
      <c r="C147" s="27" t="s">
        <v>181</v>
      </c>
      <c r="D147" s="14">
        <v>1800173839</v>
      </c>
      <c r="E147" s="12" t="s">
        <v>677</v>
      </c>
      <c r="F147" s="25" t="s">
        <v>678</v>
      </c>
      <c r="G147" s="24" t="s">
        <v>182</v>
      </c>
    </row>
    <row r="148" spans="2:7" ht="15">
      <c r="B148" s="7">
        <v>20</v>
      </c>
      <c r="C148" s="27" t="s">
        <v>183</v>
      </c>
      <c r="D148" s="14">
        <v>1801455018</v>
      </c>
      <c r="E148" s="12" t="s">
        <v>606</v>
      </c>
      <c r="F148" s="25" t="s">
        <v>607</v>
      </c>
      <c r="G148" s="24" t="s">
        <v>620</v>
      </c>
    </row>
    <row r="149" spans="2:7" ht="15">
      <c r="B149" s="7">
        <v>21</v>
      </c>
      <c r="C149" s="3" t="s">
        <v>184</v>
      </c>
      <c r="D149" s="14">
        <v>1800348038</v>
      </c>
      <c r="E149" s="5" t="s">
        <v>689</v>
      </c>
      <c r="F149" s="25" t="s">
        <v>690</v>
      </c>
      <c r="G149" s="24" t="s">
        <v>185</v>
      </c>
    </row>
    <row r="150" spans="2:7" ht="15">
      <c r="B150" s="7">
        <v>22</v>
      </c>
      <c r="C150" s="3" t="s">
        <v>186</v>
      </c>
      <c r="D150" s="14">
        <v>1801590810</v>
      </c>
      <c r="E150" s="5" t="s">
        <v>187</v>
      </c>
      <c r="F150" s="25" t="s">
        <v>188</v>
      </c>
      <c r="G150" s="24" t="s">
        <v>189</v>
      </c>
    </row>
    <row r="151" spans="2:7" ht="15">
      <c r="B151" s="7">
        <v>23</v>
      </c>
      <c r="C151" s="3" t="s">
        <v>190</v>
      </c>
      <c r="D151" s="14">
        <v>1800637047</v>
      </c>
      <c r="E151" s="5" t="s">
        <v>191</v>
      </c>
      <c r="F151" s="25" t="s">
        <v>188</v>
      </c>
      <c r="G151" s="24" t="s">
        <v>192</v>
      </c>
    </row>
    <row r="152" spans="2:7" ht="15">
      <c r="B152" s="7">
        <v>24</v>
      </c>
      <c r="C152" s="3" t="s">
        <v>625</v>
      </c>
      <c r="D152" s="14">
        <v>1801132306</v>
      </c>
      <c r="E152" s="5" t="s">
        <v>623</v>
      </c>
      <c r="F152" s="25" t="s">
        <v>624</v>
      </c>
      <c r="G152" s="24" t="s">
        <v>193</v>
      </c>
    </row>
    <row r="153" spans="2:7" ht="15">
      <c r="B153" s="7">
        <v>25</v>
      </c>
      <c r="C153" s="3" t="s">
        <v>413</v>
      </c>
      <c r="D153" s="14">
        <v>1801360888</v>
      </c>
      <c r="E153" s="5" t="s">
        <v>194</v>
      </c>
      <c r="F153" s="25" t="s">
        <v>195</v>
      </c>
      <c r="G153" s="31" t="s">
        <v>414</v>
      </c>
    </row>
    <row r="154" spans="2:7" ht="15">
      <c r="B154" s="7">
        <v>26</v>
      </c>
      <c r="C154" s="3" t="s">
        <v>196</v>
      </c>
      <c r="D154" s="14">
        <v>1801449215</v>
      </c>
      <c r="E154" s="5" t="s">
        <v>197</v>
      </c>
      <c r="F154" s="25" t="s">
        <v>38</v>
      </c>
      <c r="G154" s="31" t="s">
        <v>198</v>
      </c>
    </row>
    <row r="155" spans="2:7" ht="15">
      <c r="B155" s="7">
        <v>27</v>
      </c>
      <c r="C155" s="3" t="s">
        <v>199</v>
      </c>
      <c r="D155" s="14">
        <v>1801306048</v>
      </c>
      <c r="E155" s="5" t="s">
        <v>200</v>
      </c>
      <c r="F155" s="25" t="s">
        <v>201</v>
      </c>
      <c r="G155" s="31" t="s">
        <v>202</v>
      </c>
    </row>
    <row r="156" spans="2:7" ht="15">
      <c r="B156" s="7">
        <v>28</v>
      </c>
      <c r="C156" s="3" t="s">
        <v>283</v>
      </c>
      <c r="D156" s="14">
        <v>1800567544</v>
      </c>
      <c r="E156" s="5" t="s">
        <v>293</v>
      </c>
      <c r="F156" s="4" t="s">
        <v>284</v>
      </c>
      <c r="G156" s="24" t="s">
        <v>152</v>
      </c>
    </row>
    <row r="157" spans="2:7" ht="15">
      <c r="B157" s="7">
        <v>29</v>
      </c>
      <c r="C157" s="3" t="s">
        <v>335</v>
      </c>
      <c r="D157" s="14">
        <v>1801638501</v>
      </c>
      <c r="E157" s="5" t="s">
        <v>336</v>
      </c>
      <c r="F157" s="4" t="s">
        <v>337</v>
      </c>
      <c r="G157" s="24" t="s">
        <v>338</v>
      </c>
    </row>
    <row r="158" spans="2:7" ht="15">
      <c r="B158" s="7">
        <v>30</v>
      </c>
      <c r="C158" s="3" t="s">
        <v>372</v>
      </c>
      <c r="D158" s="14">
        <v>1801616071</v>
      </c>
      <c r="E158" s="5" t="s">
        <v>373</v>
      </c>
      <c r="F158" s="4" t="s">
        <v>374</v>
      </c>
      <c r="G158" s="24" t="s">
        <v>165</v>
      </c>
    </row>
    <row r="159" spans="2:7" ht="15">
      <c r="B159" s="7">
        <v>31</v>
      </c>
      <c r="C159" s="3" t="s">
        <v>539</v>
      </c>
      <c r="D159" s="14">
        <v>1801683582</v>
      </c>
      <c r="E159" s="5" t="s">
        <v>541</v>
      </c>
      <c r="F159" s="4" t="s">
        <v>542</v>
      </c>
      <c r="G159" s="24" t="s">
        <v>540</v>
      </c>
    </row>
    <row r="160" spans="2:7" ht="15">
      <c r="B160" s="7">
        <v>32</v>
      </c>
      <c r="C160" s="3" t="s">
        <v>594</v>
      </c>
      <c r="D160" s="14">
        <v>1801722640</v>
      </c>
      <c r="E160" s="5" t="s">
        <v>595</v>
      </c>
      <c r="F160" s="25" t="s">
        <v>596</v>
      </c>
      <c r="G160" s="24" t="s">
        <v>597</v>
      </c>
    </row>
    <row r="161" spans="2:7" ht="15">
      <c r="B161" s="7">
        <v>33</v>
      </c>
      <c r="C161" s="3" t="s">
        <v>639</v>
      </c>
      <c r="D161" s="14">
        <v>1801636046</v>
      </c>
      <c r="E161" s="5" t="s">
        <v>640</v>
      </c>
      <c r="F161" s="25" t="s">
        <v>641</v>
      </c>
      <c r="G161" s="24" t="s">
        <v>642</v>
      </c>
    </row>
    <row r="162" spans="2:7" ht="15">
      <c r="B162" s="7">
        <v>34</v>
      </c>
      <c r="C162" s="3" t="s">
        <v>645</v>
      </c>
      <c r="D162" s="14">
        <v>1801734318</v>
      </c>
      <c r="E162" s="5" t="s">
        <v>646</v>
      </c>
      <c r="F162" s="25" t="s">
        <v>647</v>
      </c>
      <c r="G162" s="24" t="s">
        <v>648</v>
      </c>
    </row>
    <row r="163" spans="2:7" ht="15">
      <c r="B163" s="7">
        <v>35</v>
      </c>
      <c r="C163" s="26" t="s">
        <v>679</v>
      </c>
      <c r="D163" s="16" t="s">
        <v>429</v>
      </c>
      <c r="E163" s="15" t="s">
        <v>680</v>
      </c>
      <c r="F163" s="11" t="s">
        <v>454</v>
      </c>
      <c r="G163" s="24" t="s">
        <v>681</v>
      </c>
    </row>
    <row r="164" spans="2:8" ht="15">
      <c r="B164" s="54" t="s">
        <v>203</v>
      </c>
      <c r="C164" s="54"/>
      <c r="D164" s="54"/>
      <c r="E164" s="54"/>
      <c r="F164" s="54"/>
      <c r="G164" s="23"/>
      <c r="H164" s="19">
        <v>37</v>
      </c>
    </row>
    <row r="165" spans="2:7" ht="15">
      <c r="B165" s="7">
        <v>1</v>
      </c>
      <c r="C165" s="3" t="s">
        <v>622</v>
      </c>
      <c r="D165" s="16" t="s">
        <v>258</v>
      </c>
      <c r="E165" s="5" t="s">
        <v>676</v>
      </c>
      <c r="F165" s="11" t="s">
        <v>688</v>
      </c>
      <c r="G165" s="31" t="s">
        <v>621</v>
      </c>
    </row>
    <row r="166" spans="2:7" ht="15">
      <c r="B166" s="7">
        <v>2</v>
      </c>
      <c r="C166" s="3" t="s">
        <v>204</v>
      </c>
      <c r="D166" s="16" t="s">
        <v>296</v>
      </c>
      <c r="E166" s="5" t="s">
        <v>654</v>
      </c>
      <c r="F166" s="11" t="s">
        <v>655</v>
      </c>
      <c r="G166" s="24" t="s">
        <v>205</v>
      </c>
    </row>
    <row r="167" spans="2:7" ht="15">
      <c r="B167" s="7">
        <v>3</v>
      </c>
      <c r="C167" s="3" t="s">
        <v>206</v>
      </c>
      <c r="D167" s="16" t="s">
        <v>253</v>
      </c>
      <c r="E167" s="5" t="s">
        <v>615</v>
      </c>
      <c r="F167" s="11" t="s">
        <v>138</v>
      </c>
      <c r="G167" s="45" t="s">
        <v>531</v>
      </c>
    </row>
    <row r="168" spans="2:7" ht="15">
      <c r="B168" s="7">
        <v>4</v>
      </c>
      <c r="C168" s="3" t="s">
        <v>260</v>
      </c>
      <c r="D168" s="16" t="s">
        <v>261</v>
      </c>
      <c r="E168" s="5" t="s">
        <v>616</v>
      </c>
      <c r="F168" s="11" t="s">
        <v>593</v>
      </c>
      <c r="G168" s="24" t="s">
        <v>207</v>
      </c>
    </row>
    <row r="169" spans="2:7" ht="15">
      <c r="B169" s="7">
        <v>5</v>
      </c>
      <c r="C169" s="3" t="s">
        <v>208</v>
      </c>
      <c r="D169" s="16" t="s">
        <v>272</v>
      </c>
      <c r="E169" s="4" t="s">
        <v>381</v>
      </c>
      <c r="F169" s="25" t="s">
        <v>382</v>
      </c>
      <c r="G169" s="24" t="s">
        <v>209</v>
      </c>
    </row>
    <row r="170" spans="2:7" ht="15">
      <c r="B170" s="7">
        <v>6</v>
      </c>
      <c r="C170" s="3" t="s">
        <v>210</v>
      </c>
      <c r="D170" s="16" t="s">
        <v>271</v>
      </c>
      <c r="E170" s="6" t="s">
        <v>397</v>
      </c>
      <c r="F170" s="25" t="s">
        <v>394</v>
      </c>
      <c r="G170" s="24" t="s">
        <v>211</v>
      </c>
    </row>
    <row r="171" spans="2:7" ht="15">
      <c r="B171" s="7">
        <v>7</v>
      </c>
      <c r="C171" s="3" t="s">
        <v>212</v>
      </c>
      <c r="D171" s="16" t="s">
        <v>254</v>
      </c>
      <c r="E171" s="4" t="s">
        <v>417</v>
      </c>
      <c r="F171" s="25" t="s">
        <v>416</v>
      </c>
      <c r="G171" s="24" t="s">
        <v>213</v>
      </c>
    </row>
    <row r="172" spans="2:7" ht="15">
      <c r="B172" s="7">
        <v>8</v>
      </c>
      <c r="C172" s="3" t="s">
        <v>214</v>
      </c>
      <c r="D172" s="16" t="s">
        <v>269</v>
      </c>
      <c r="E172" s="4" t="s">
        <v>426</v>
      </c>
      <c r="F172" s="25" t="s">
        <v>427</v>
      </c>
      <c r="G172" s="24" t="s">
        <v>428</v>
      </c>
    </row>
    <row r="173" spans="2:7" ht="15">
      <c r="B173" s="7">
        <v>9</v>
      </c>
      <c r="C173" s="3" t="s">
        <v>215</v>
      </c>
      <c r="D173" s="16" t="s">
        <v>268</v>
      </c>
      <c r="E173" s="4" t="s">
        <v>435</v>
      </c>
      <c r="F173" s="11" t="s">
        <v>436</v>
      </c>
      <c r="G173" s="24" t="s">
        <v>437</v>
      </c>
    </row>
    <row r="174" spans="2:7" ht="15">
      <c r="B174" s="7">
        <v>10</v>
      </c>
      <c r="C174" s="3" t="s">
        <v>216</v>
      </c>
      <c r="D174" s="16" t="s">
        <v>264</v>
      </c>
      <c r="E174" s="4" t="s">
        <v>503</v>
      </c>
      <c r="F174" s="11" t="s">
        <v>525</v>
      </c>
      <c r="G174" s="24" t="s">
        <v>217</v>
      </c>
    </row>
    <row r="175" spans="2:7" ht="15">
      <c r="B175" s="7">
        <v>11</v>
      </c>
      <c r="C175" s="3" t="s">
        <v>218</v>
      </c>
      <c r="D175" s="16" t="s">
        <v>251</v>
      </c>
      <c r="E175" s="5" t="s">
        <v>502</v>
      </c>
      <c r="F175" s="11">
        <v>46542</v>
      </c>
      <c r="G175" s="24" t="s">
        <v>219</v>
      </c>
    </row>
    <row r="176" spans="2:7" ht="15">
      <c r="B176" s="7">
        <v>12</v>
      </c>
      <c r="C176" s="3" t="s">
        <v>220</v>
      </c>
      <c r="D176" s="16" t="s">
        <v>263</v>
      </c>
      <c r="E176" s="5" t="s">
        <v>514</v>
      </c>
      <c r="F176" s="11">
        <v>46543</v>
      </c>
      <c r="G176" s="24" t="s">
        <v>221</v>
      </c>
    </row>
    <row r="177" spans="2:7" ht="15">
      <c r="B177" s="7">
        <v>13</v>
      </c>
      <c r="C177" s="3" t="s">
        <v>222</v>
      </c>
      <c r="D177" s="16" t="s">
        <v>262</v>
      </c>
      <c r="E177" s="5" t="s">
        <v>534</v>
      </c>
      <c r="F177" s="11" t="s">
        <v>592</v>
      </c>
      <c r="G177" s="24" t="s">
        <v>223</v>
      </c>
    </row>
    <row r="178" spans="2:7" ht="15">
      <c r="B178" s="7">
        <v>14</v>
      </c>
      <c r="C178" s="3" t="s">
        <v>710</v>
      </c>
      <c r="D178" s="16" t="s">
        <v>257</v>
      </c>
      <c r="E178" s="5" t="s">
        <v>711</v>
      </c>
      <c r="F178" s="11" t="s">
        <v>712</v>
      </c>
      <c r="G178" s="24" t="s">
        <v>224</v>
      </c>
    </row>
    <row r="179" spans="2:7" ht="15">
      <c r="B179" s="7">
        <v>15</v>
      </c>
      <c r="C179" s="3" t="s">
        <v>225</v>
      </c>
      <c r="D179" s="16" t="s">
        <v>256</v>
      </c>
      <c r="E179" s="5" t="s">
        <v>226</v>
      </c>
      <c r="F179" s="11" t="s">
        <v>96</v>
      </c>
      <c r="G179" s="24" t="s">
        <v>576</v>
      </c>
    </row>
    <row r="180" spans="2:7" ht="25.5">
      <c r="B180" s="7">
        <v>16</v>
      </c>
      <c r="C180" s="3" t="s">
        <v>228</v>
      </c>
      <c r="D180" s="16" t="s">
        <v>255</v>
      </c>
      <c r="E180" s="5" t="s">
        <v>229</v>
      </c>
      <c r="F180" s="11" t="s">
        <v>227</v>
      </c>
      <c r="G180" s="24" t="s">
        <v>375</v>
      </c>
    </row>
    <row r="181" spans="2:7" ht="15">
      <c r="B181" s="7">
        <v>17</v>
      </c>
      <c r="C181" s="41" t="s">
        <v>246</v>
      </c>
      <c r="D181" s="14" t="s">
        <v>247</v>
      </c>
      <c r="E181" s="15" t="s">
        <v>248</v>
      </c>
      <c r="F181" s="5" t="s">
        <v>249</v>
      </c>
      <c r="G181" s="24" t="s">
        <v>250</v>
      </c>
    </row>
    <row r="182" spans="2:7" ht="15">
      <c r="B182" s="7">
        <v>18</v>
      </c>
      <c r="C182" s="41" t="s">
        <v>274</v>
      </c>
      <c r="D182" s="16" t="s">
        <v>275</v>
      </c>
      <c r="E182" s="15" t="s">
        <v>276</v>
      </c>
      <c r="F182" s="5" t="s">
        <v>277</v>
      </c>
      <c r="G182" s="24" t="s">
        <v>278</v>
      </c>
    </row>
    <row r="183" spans="2:7" ht="15">
      <c r="B183" s="7">
        <v>19</v>
      </c>
      <c r="C183" s="26" t="s">
        <v>306</v>
      </c>
      <c r="D183" s="16" t="s">
        <v>307</v>
      </c>
      <c r="E183" s="15" t="s">
        <v>308</v>
      </c>
      <c r="F183" s="11" t="s">
        <v>466</v>
      </c>
      <c r="G183" s="24" t="s">
        <v>309</v>
      </c>
    </row>
    <row r="184" spans="2:7" ht="15">
      <c r="B184" s="7">
        <v>20</v>
      </c>
      <c r="C184" s="26" t="s">
        <v>313</v>
      </c>
      <c r="D184" s="16" t="s">
        <v>310</v>
      </c>
      <c r="E184" s="15" t="s">
        <v>311</v>
      </c>
      <c r="F184" s="5">
        <v>45845</v>
      </c>
      <c r="G184" s="24" t="s">
        <v>312</v>
      </c>
    </row>
    <row r="185" spans="2:7" ht="15">
      <c r="B185" s="7">
        <v>21</v>
      </c>
      <c r="C185" s="26" t="s">
        <v>325</v>
      </c>
      <c r="D185" s="16" t="s">
        <v>326</v>
      </c>
      <c r="E185" s="15" t="s">
        <v>327</v>
      </c>
      <c r="F185" s="5" t="s">
        <v>328</v>
      </c>
      <c r="G185" s="24" t="s">
        <v>329</v>
      </c>
    </row>
    <row r="186" spans="2:7" ht="15">
      <c r="B186" s="7">
        <v>22</v>
      </c>
      <c r="C186" s="26" t="s">
        <v>330</v>
      </c>
      <c r="D186" s="16" t="s">
        <v>331</v>
      </c>
      <c r="E186" s="15" t="s">
        <v>332</v>
      </c>
      <c r="F186" s="5" t="s">
        <v>333</v>
      </c>
      <c r="G186" s="24" t="s">
        <v>334</v>
      </c>
    </row>
    <row r="187" spans="2:7" ht="15">
      <c r="B187" s="7">
        <v>23</v>
      </c>
      <c r="C187" s="26" t="s">
        <v>339</v>
      </c>
      <c r="D187" s="16" t="s">
        <v>340</v>
      </c>
      <c r="E187" s="15" t="s">
        <v>341</v>
      </c>
      <c r="F187" s="11" t="s">
        <v>465</v>
      </c>
      <c r="G187" s="24" t="s">
        <v>285</v>
      </c>
    </row>
    <row r="188" spans="2:7" ht="15">
      <c r="B188" s="7">
        <v>24</v>
      </c>
      <c r="C188" s="26" t="s">
        <v>346</v>
      </c>
      <c r="D188" s="16" t="s">
        <v>347</v>
      </c>
      <c r="E188" s="15" t="s">
        <v>348</v>
      </c>
      <c r="F188" s="11" t="s">
        <v>464</v>
      </c>
      <c r="G188" s="24" t="s">
        <v>349</v>
      </c>
    </row>
    <row r="189" spans="2:7" ht="15">
      <c r="B189" s="7">
        <v>25</v>
      </c>
      <c r="C189" s="26" t="s">
        <v>354</v>
      </c>
      <c r="D189" s="16" t="s">
        <v>355</v>
      </c>
      <c r="E189" s="15" t="s">
        <v>356</v>
      </c>
      <c r="F189" s="11" t="s">
        <v>457</v>
      </c>
      <c r="G189" s="24" t="s">
        <v>357</v>
      </c>
    </row>
    <row r="190" spans="2:7" ht="15">
      <c r="B190" s="7">
        <v>26</v>
      </c>
      <c r="C190" s="26" t="s">
        <v>445</v>
      </c>
      <c r="D190" s="16">
        <v>1602040900</v>
      </c>
      <c r="E190" s="15" t="s">
        <v>446</v>
      </c>
      <c r="F190" s="11" t="s">
        <v>467</v>
      </c>
      <c r="G190" s="24" t="s">
        <v>447</v>
      </c>
    </row>
    <row r="191" spans="2:7" ht="15">
      <c r="B191" s="7">
        <v>27</v>
      </c>
      <c r="C191" s="26" t="s">
        <v>482</v>
      </c>
      <c r="D191" s="16" t="s">
        <v>483</v>
      </c>
      <c r="E191" s="15" t="s">
        <v>484</v>
      </c>
      <c r="F191" s="11" t="s">
        <v>485</v>
      </c>
      <c r="G191" s="24" t="s">
        <v>486</v>
      </c>
    </row>
    <row r="192" spans="2:7" ht="25.5">
      <c r="B192" s="7">
        <v>28</v>
      </c>
      <c r="C192" s="37" t="s">
        <v>489</v>
      </c>
      <c r="D192" s="16" t="s">
        <v>490</v>
      </c>
      <c r="E192" s="15" t="s">
        <v>491</v>
      </c>
      <c r="F192" s="11">
        <v>46185</v>
      </c>
      <c r="G192" s="24" t="s">
        <v>492</v>
      </c>
    </row>
    <row r="193" spans="2:7" ht="15">
      <c r="B193" s="7">
        <v>29</v>
      </c>
      <c r="C193" s="37" t="s">
        <v>565</v>
      </c>
      <c r="D193" s="49" t="s">
        <v>586</v>
      </c>
      <c r="E193" s="15" t="s">
        <v>566</v>
      </c>
      <c r="F193" s="11">
        <v>46430</v>
      </c>
      <c r="G193" s="24" t="s">
        <v>567</v>
      </c>
    </row>
    <row r="194" spans="2:7" ht="15">
      <c r="B194" s="7">
        <v>30</v>
      </c>
      <c r="C194" s="37" t="s">
        <v>568</v>
      </c>
      <c r="D194" s="49" t="s">
        <v>588</v>
      </c>
      <c r="E194" s="15" t="s">
        <v>569</v>
      </c>
      <c r="F194" s="11">
        <v>46733</v>
      </c>
      <c r="G194" s="24" t="s">
        <v>570</v>
      </c>
    </row>
    <row r="195" spans="2:7" ht="15">
      <c r="B195" s="7">
        <v>31</v>
      </c>
      <c r="C195" s="37" t="s">
        <v>572</v>
      </c>
      <c r="D195" s="49" t="s">
        <v>587</v>
      </c>
      <c r="E195" s="15" t="s">
        <v>573</v>
      </c>
      <c r="F195" s="5" t="s">
        <v>574</v>
      </c>
      <c r="G195" s="24" t="s">
        <v>575</v>
      </c>
    </row>
    <row r="196" spans="2:7" ht="15">
      <c r="B196" s="7">
        <v>32</v>
      </c>
      <c r="C196" s="37" t="s">
        <v>610</v>
      </c>
      <c r="D196" s="49" t="s">
        <v>611</v>
      </c>
      <c r="E196" s="15" t="s">
        <v>612</v>
      </c>
      <c r="F196" s="5" t="s">
        <v>613</v>
      </c>
      <c r="G196" s="24" t="s">
        <v>614</v>
      </c>
    </row>
    <row r="197" spans="2:7" ht="15">
      <c r="B197" s="7">
        <v>33</v>
      </c>
      <c r="C197" s="37" t="s">
        <v>581</v>
      </c>
      <c r="D197" s="49" t="s">
        <v>589</v>
      </c>
      <c r="E197" s="15" t="s">
        <v>582</v>
      </c>
      <c r="F197" s="5">
        <v>46429</v>
      </c>
      <c r="G197" s="24" t="s">
        <v>583</v>
      </c>
    </row>
    <row r="198" spans="2:7" ht="15">
      <c r="B198" s="7">
        <v>34</v>
      </c>
      <c r="C198" s="37" t="s">
        <v>598</v>
      </c>
      <c r="D198" s="49" t="s">
        <v>617</v>
      </c>
      <c r="E198" s="15" t="s">
        <v>599</v>
      </c>
      <c r="F198" s="11" t="s">
        <v>596</v>
      </c>
      <c r="G198" s="24" t="s">
        <v>618</v>
      </c>
    </row>
    <row r="199" spans="2:7" ht="25.5">
      <c r="B199" s="7">
        <v>35</v>
      </c>
      <c r="C199" s="37" t="s">
        <v>664</v>
      </c>
      <c r="D199" s="49" t="s">
        <v>665</v>
      </c>
      <c r="E199" s="15" t="s">
        <v>666</v>
      </c>
      <c r="F199" s="11" t="s">
        <v>668</v>
      </c>
      <c r="G199" s="24" t="s">
        <v>667</v>
      </c>
    </row>
    <row r="200" spans="2:7" ht="25.5">
      <c r="B200" s="7">
        <v>36</v>
      </c>
      <c r="C200" s="37" t="s">
        <v>693</v>
      </c>
      <c r="D200" s="49" t="s">
        <v>694</v>
      </c>
      <c r="E200" s="15" t="s">
        <v>695</v>
      </c>
      <c r="F200" s="11" t="s">
        <v>688</v>
      </c>
      <c r="G200" s="24" t="s">
        <v>696</v>
      </c>
    </row>
    <row r="201" spans="2:7" ht="15">
      <c r="B201" s="7">
        <v>37</v>
      </c>
      <c r="C201" s="37" t="s">
        <v>713</v>
      </c>
      <c r="D201" s="49" t="s">
        <v>714</v>
      </c>
      <c r="E201" s="15" t="s">
        <v>715</v>
      </c>
      <c r="F201" s="11" t="s">
        <v>688</v>
      </c>
      <c r="G201" s="24" t="s">
        <v>716</v>
      </c>
    </row>
    <row r="202" spans="2:8" ht="15">
      <c r="B202" s="54" t="s">
        <v>230</v>
      </c>
      <c r="C202" s="54"/>
      <c r="D202" s="54"/>
      <c r="E202" s="54"/>
      <c r="F202" s="54"/>
      <c r="G202" s="23"/>
      <c r="H202" s="19">
        <v>1</v>
      </c>
    </row>
    <row r="203" spans="2:7" ht="15">
      <c r="B203" s="7">
        <v>1</v>
      </c>
      <c r="C203" s="26" t="s">
        <v>231</v>
      </c>
      <c r="D203" s="14">
        <v>1500454211</v>
      </c>
      <c r="E203" s="10" t="s">
        <v>232</v>
      </c>
      <c r="F203" s="39" t="s">
        <v>35</v>
      </c>
      <c r="G203" s="24" t="s">
        <v>233</v>
      </c>
    </row>
    <row r="204" spans="3:4" ht="15">
      <c r="C204" s="13"/>
      <c r="D204" s="13"/>
    </row>
    <row r="206" spans="3:5" ht="15">
      <c r="C206" s="13"/>
      <c r="D206" s="13"/>
      <c r="E206" s="13"/>
    </row>
  </sheetData>
  <sheetProtection/>
  <mergeCells count="29">
    <mergeCell ref="B1:C1"/>
    <mergeCell ref="B2:C2"/>
    <mergeCell ref="B8:F8"/>
    <mergeCell ref="B27:F27"/>
    <mergeCell ref="B31:F31"/>
    <mergeCell ref="B25:F25"/>
    <mergeCell ref="B4:F4"/>
    <mergeCell ref="B29:F29"/>
    <mergeCell ref="B35:F35"/>
    <mergeCell ref="B52:F52"/>
    <mergeCell ref="B109:F109"/>
    <mergeCell ref="B77:F77"/>
    <mergeCell ref="B65:F65"/>
    <mergeCell ref="B33:F33"/>
    <mergeCell ref="B202:F202"/>
    <mergeCell ref="B102:F102"/>
    <mergeCell ref="B115:F115"/>
    <mergeCell ref="B107:F107"/>
    <mergeCell ref="B128:F128"/>
    <mergeCell ref="B70:F70"/>
    <mergeCell ref="B123:F123"/>
    <mergeCell ref="B120:F120"/>
    <mergeCell ref="B112:F112"/>
    <mergeCell ref="B164:F164"/>
    <mergeCell ref="B50:F50"/>
    <mergeCell ref="B100:F100"/>
    <mergeCell ref="B72:F72"/>
    <mergeCell ref="B54:F54"/>
    <mergeCell ref="B67:F67"/>
  </mergeCells>
  <printOptions/>
  <pageMargins left="0.45" right="0" top="0.25" bottom="0.2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 Thi Thanh Xuan</dc:creator>
  <cp:keywords/>
  <dc:description/>
  <cp:lastModifiedBy>Huyen (Nguyen Thi Huyen)</cp:lastModifiedBy>
  <cp:lastPrinted>2023-05-18T07:34:40Z</cp:lastPrinted>
  <dcterms:created xsi:type="dcterms:W3CDTF">2019-08-12T03:24:49Z</dcterms:created>
  <dcterms:modified xsi:type="dcterms:W3CDTF">2023-10-18T03:36:49Z</dcterms:modified>
  <cp:category/>
  <cp:version/>
  <cp:contentType/>
  <cp:contentStatus/>
</cp:coreProperties>
</file>